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uma_24.09.2026_89" sheetId="1" r:id="rId1"/>
    <sheet name="EANs" sheetId="2" r:id="rId2"/>
  </sheets>
  <definedNames>
    <definedName name="_xlnm._FilterDatabase" localSheetId="1" hidden="1">EANs!$B$2:$G$1178</definedName>
    <definedName name="_xlnm._FilterDatabase" localSheetId="0" hidden="1">Puma_24.09.2026_89!$B$4:$AL$381</definedName>
  </definedNames>
  <calcPr calcId="152511"/>
</workbook>
</file>

<file path=xl/calcChain.xml><?xml version="1.0" encoding="utf-8"?>
<calcChain xmlns="http://schemas.openxmlformats.org/spreadsheetml/2006/main">
  <c r="AJ381" i="1" l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3" i="1" l="1"/>
</calcChain>
</file>

<file path=xl/sharedStrings.xml><?xml version="1.0" encoding="utf-8"?>
<sst xmlns="http://schemas.openxmlformats.org/spreadsheetml/2006/main" count="8212" uniqueCount="1854">
  <si>
    <t>8720245776042</t>
  </si>
  <si>
    <t>8721212008678</t>
  </si>
  <si>
    <t>8720245792288</t>
  </si>
  <si>
    <t>8720245667586</t>
  </si>
  <si>
    <t>8720245667562</t>
  </si>
  <si>
    <t>8720245667555</t>
  </si>
  <si>
    <t>8720245667548</t>
  </si>
  <si>
    <t>8720245667579</t>
  </si>
  <si>
    <t>8720245667913</t>
  </si>
  <si>
    <t>8720245667890</t>
  </si>
  <si>
    <t>8720245667883</t>
  </si>
  <si>
    <t>8720245667876</t>
  </si>
  <si>
    <t>8720245667906</t>
  </si>
  <si>
    <t>8720245641043</t>
  </si>
  <si>
    <t>8720245643078</t>
  </si>
  <si>
    <t>8720245643054</t>
  </si>
  <si>
    <t>8720245792011</t>
  </si>
  <si>
    <t>8720245792639</t>
  </si>
  <si>
    <t>8720245792455</t>
  </si>
  <si>
    <t>8720245792851</t>
  </si>
  <si>
    <t>8720245792875</t>
  </si>
  <si>
    <t>8720245792899</t>
  </si>
  <si>
    <t>8720245792981</t>
  </si>
  <si>
    <t>8720245792998</t>
  </si>
  <si>
    <t>8720245793193</t>
  </si>
  <si>
    <t>8720245793216</t>
  </si>
  <si>
    <t>8720245793223</t>
  </si>
  <si>
    <t>8721212022032</t>
  </si>
  <si>
    <t>8721212022049</t>
  </si>
  <si>
    <t>8721212022063</t>
  </si>
  <si>
    <t>8721212022070</t>
  </si>
  <si>
    <t>8721212022087</t>
  </si>
  <si>
    <t>8720245761512</t>
  </si>
  <si>
    <t>8720245761499</t>
  </si>
  <si>
    <t>8720245761529</t>
  </si>
  <si>
    <t>8720245761536</t>
  </si>
  <si>
    <t>8720245761468</t>
  </si>
  <si>
    <t>8720245761451</t>
  </si>
  <si>
    <t>8720245761444</t>
  </si>
  <si>
    <t>8720245761475</t>
  </si>
  <si>
    <t>8720245761482</t>
  </si>
  <si>
    <t>8720245776035</t>
  </si>
  <si>
    <t>8720245776011</t>
  </si>
  <si>
    <t>8720245776080</t>
  </si>
  <si>
    <t>8720245776097</t>
  </si>
  <si>
    <t>8720245761055</t>
  </si>
  <si>
    <t>8720245760973</t>
  </si>
  <si>
    <t>8720245761086</t>
  </si>
  <si>
    <t>8720245761093</t>
  </si>
  <si>
    <t>8720245762373</t>
  </si>
  <si>
    <t>8720245762366</t>
  </si>
  <si>
    <t>8720245762342</t>
  </si>
  <si>
    <t>8720245762403</t>
  </si>
  <si>
    <t>8720245762427</t>
  </si>
  <si>
    <t>8720245762335</t>
  </si>
  <si>
    <t>8720245762328</t>
  </si>
  <si>
    <t>8720245762311</t>
  </si>
  <si>
    <t>8720245762359</t>
  </si>
  <si>
    <t>8720245762380</t>
  </si>
  <si>
    <t>8720245762915</t>
  </si>
  <si>
    <t>8720245762816</t>
  </si>
  <si>
    <t>8720245762687</t>
  </si>
  <si>
    <t>8720245762939</t>
  </si>
  <si>
    <t>8720245762946</t>
  </si>
  <si>
    <t>8720245764384</t>
  </si>
  <si>
    <t>8720245764360</t>
  </si>
  <si>
    <t>8720245763882</t>
  </si>
  <si>
    <t>8720245764407</t>
  </si>
  <si>
    <t>8720245764414</t>
  </si>
  <si>
    <t>8720245763899</t>
  </si>
  <si>
    <t>8720245764391</t>
  </si>
  <si>
    <t>8720245762489</t>
  </si>
  <si>
    <t>8720245762465</t>
  </si>
  <si>
    <t>8720245762441</t>
  </si>
  <si>
    <t>8720245762519</t>
  </si>
  <si>
    <t>8720245762540</t>
  </si>
  <si>
    <t>8720245777889</t>
  </si>
  <si>
    <t>8720245777926</t>
  </si>
  <si>
    <t>8720245793186</t>
  </si>
  <si>
    <t>8720245793209</t>
  </si>
  <si>
    <t>8720245793377</t>
  </si>
  <si>
    <t>8720245793384</t>
  </si>
  <si>
    <t>8720245793230</t>
  </si>
  <si>
    <t>8720245793247</t>
  </si>
  <si>
    <t>8720245792417</t>
  </si>
  <si>
    <t>8720245792424</t>
  </si>
  <si>
    <t>8720245793339</t>
  </si>
  <si>
    <t>8720245793346</t>
  </si>
  <si>
    <t>8720245793445</t>
  </si>
  <si>
    <t>8720245888080</t>
  </si>
  <si>
    <t>8720245792462</t>
  </si>
  <si>
    <t>8720245792493</t>
  </si>
  <si>
    <t>8720245793056</t>
  </si>
  <si>
    <t>8720245793063</t>
  </si>
  <si>
    <t>8720245792578</t>
  </si>
  <si>
    <t>8720245792585</t>
  </si>
  <si>
    <t>8720245793391</t>
  </si>
  <si>
    <t>8720245793407</t>
  </si>
  <si>
    <t>8720245792707</t>
  </si>
  <si>
    <t>8720245792714</t>
  </si>
  <si>
    <t>8720245792721</t>
  </si>
  <si>
    <t>8720245792738</t>
  </si>
  <si>
    <t>8720245793537</t>
  </si>
  <si>
    <t>8720245793544</t>
  </si>
  <si>
    <t>8720245793551</t>
  </si>
  <si>
    <t>8720245793568</t>
  </si>
  <si>
    <t>8721212010152</t>
  </si>
  <si>
    <t>8721212010145</t>
  </si>
  <si>
    <t>8721212010138</t>
  </si>
  <si>
    <t>8721212009712</t>
  </si>
  <si>
    <t>8721212010114</t>
  </si>
  <si>
    <t>8721212010107</t>
  </si>
  <si>
    <t>8721212010091</t>
  </si>
  <si>
    <t>8721212010121</t>
  </si>
  <si>
    <t>8721212009750</t>
  </si>
  <si>
    <t>8721212009743</t>
  </si>
  <si>
    <t>8721212009736</t>
  </si>
  <si>
    <t>8721212009668</t>
  </si>
  <si>
    <t>8721212009651</t>
  </si>
  <si>
    <t>8721212009682</t>
  </si>
  <si>
    <t>8721212009972</t>
  </si>
  <si>
    <t>8721212010039</t>
  </si>
  <si>
    <t>8721212010015</t>
  </si>
  <si>
    <t>8721212010046</t>
  </si>
  <si>
    <t>8721212008487</t>
  </si>
  <si>
    <t>8721212008401</t>
  </si>
  <si>
    <t>8721212008289</t>
  </si>
  <si>
    <t>8721212008319</t>
  </si>
  <si>
    <t>8721212008326</t>
  </si>
  <si>
    <t>8721212008197</t>
  </si>
  <si>
    <t>8721212008210</t>
  </si>
  <si>
    <t>8721212008180</t>
  </si>
  <si>
    <t>8721212008425</t>
  </si>
  <si>
    <t>8721212008432</t>
  </si>
  <si>
    <t>8721212072433</t>
  </si>
  <si>
    <t>8721212072457</t>
  </si>
  <si>
    <t>8713537310130</t>
  </si>
  <si>
    <t>8713537399142</t>
  </si>
  <si>
    <t>8713537308489</t>
  </si>
  <si>
    <t>8713537310444</t>
  </si>
  <si>
    <t>8713537310451</t>
  </si>
  <si>
    <t>SIZE A</t>
  </si>
  <si>
    <t>S</t>
  </si>
  <si>
    <t>M</t>
  </si>
  <si>
    <t>L</t>
  </si>
  <si>
    <t>XL</t>
  </si>
  <si>
    <t>35/38</t>
  </si>
  <si>
    <t>39/42</t>
  </si>
  <si>
    <t>43/46</t>
  </si>
  <si>
    <t>23/26</t>
  </si>
  <si>
    <t>27/30</t>
  </si>
  <si>
    <t>31/34</t>
  </si>
  <si>
    <t>XS</t>
  </si>
  <si>
    <t>70A/B</t>
  </si>
  <si>
    <t>70C/D</t>
  </si>
  <si>
    <t>75A/B</t>
  </si>
  <si>
    <t>75C/D</t>
  </si>
  <si>
    <t>80A/B</t>
  </si>
  <si>
    <t>80C/D</t>
  </si>
  <si>
    <t>85A/B</t>
  </si>
  <si>
    <t>85C/D</t>
  </si>
  <si>
    <t>47/49</t>
  </si>
  <si>
    <t>XXL</t>
  </si>
  <si>
    <t>122/128</t>
  </si>
  <si>
    <t>170/176</t>
  </si>
  <si>
    <t>134/140</t>
  </si>
  <si>
    <t>146/152</t>
  </si>
  <si>
    <t>158/164</t>
  </si>
  <si>
    <t>ONE SIZE</t>
  </si>
  <si>
    <t>Please Click on (+) button to check the size availability per SKU</t>
  </si>
  <si>
    <t>SIZE B</t>
  </si>
  <si>
    <t>70B</t>
  </si>
  <si>
    <t>70C</t>
  </si>
  <si>
    <t>70D</t>
  </si>
  <si>
    <t>75B</t>
  </si>
  <si>
    <t>75C</t>
  </si>
  <si>
    <t>75D</t>
  </si>
  <si>
    <t>80B</t>
  </si>
  <si>
    <t>80C</t>
  </si>
  <si>
    <t>80D</t>
  </si>
  <si>
    <t>85C</t>
  </si>
  <si>
    <t>75A</t>
  </si>
  <si>
    <t>80A</t>
  </si>
  <si>
    <t>85A</t>
  </si>
  <si>
    <t>85B</t>
  </si>
  <si>
    <t>70E</t>
  </si>
  <si>
    <t>75E</t>
  </si>
  <si>
    <t>75F</t>
  </si>
  <si>
    <t>80E</t>
  </si>
  <si>
    <t>80F</t>
  </si>
  <si>
    <t>85D</t>
  </si>
  <si>
    <t>85E</t>
  </si>
  <si>
    <t>90C</t>
  </si>
  <si>
    <t>90D</t>
  </si>
  <si>
    <t>PHOTO</t>
  </si>
  <si>
    <t>BRAND</t>
  </si>
  <si>
    <t>SKU</t>
  </si>
  <si>
    <t>COLOR</t>
  </si>
  <si>
    <t>STYLE</t>
  </si>
  <si>
    <t>GENDER</t>
  </si>
  <si>
    <t>SIZE CATEGORY</t>
  </si>
  <si>
    <t>SIZES</t>
  </si>
  <si>
    <t>QTY</t>
  </si>
  <si>
    <t>RRP</t>
  </si>
  <si>
    <t>WHL</t>
  </si>
  <si>
    <t>Puma</t>
  </si>
  <si>
    <t>271080001-200</t>
  </si>
  <si>
    <t>BLACK</t>
  </si>
  <si>
    <t>PUMA UNISEX QUARTER PLAIN 3P</t>
  </si>
  <si>
    <t>UNISEX</t>
  </si>
  <si>
    <t>271080001-300</t>
  </si>
  <si>
    <t>WHITE</t>
  </si>
  <si>
    <t>201104001-200</t>
  </si>
  <si>
    <t>PUMA QUARTER-V 3P</t>
  </si>
  <si>
    <t>201103001-200</t>
  </si>
  <si>
    <t>PUMA SNEAKER-V 3P</t>
  </si>
  <si>
    <t>701226387-001</t>
  </si>
  <si>
    <t>BLACK / BLACK</t>
  </si>
  <si>
    <t>PUMA MEN EVERYDAY BASIC BOXERS 2P</t>
  </si>
  <si>
    <t>MEN</t>
  </si>
  <si>
    <t>7308-400</t>
  </si>
  <si>
    <t>GREY</t>
  </si>
  <si>
    <t>PUMA ELEMENTS CREW SOCK 3P</t>
  </si>
  <si>
    <t>521015001-036</t>
  </si>
  <si>
    <t>BLUE / GREY MELANGE</t>
  </si>
  <si>
    <t>PUMA BASIC BOXER 2P</t>
  </si>
  <si>
    <t>261080001-300</t>
  </si>
  <si>
    <t>PUMA UNISEX SNEAKER PLAIN 3P</t>
  </si>
  <si>
    <t>201103001-003</t>
  </si>
  <si>
    <t>WHITE / LIGHT PINK</t>
  </si>
  <si>
    <t>100001119-001</t>
  </si>
  <si>
    <t>WHITE / GREY / BLACK</t>
  </si>
  <si>
    <t>PUMA KIDS GRAPHIC QUARTER 3P</t>
  </si>
  <si>
    <t>KIDS</t>
  </si>
  <si>
    <t>701226387-007</t>
  </si>
  <si>
    <t>DENIM BLUE</t>
  </si>
  <si>
    <t>194010001-001</t>
  </si>
  <si>
    <t>ROSE WATER</t>
  </si>
  <si>
    <t>PUMA KIDS INVISIBLE 3P</t>
  </si>
  <si>
    <t>261080001-200</t>
  </si>
  <si>
    <t>201103001-300</t>
  </si>
  <si>
    <t>701218297-005</t>
  </si>
  <si>
    <t>LAVA BLAST</t>
  </si>
  <si>
    <t>PUMA SPORT LIGHT SNEAKER 2P</t>
  </si>
  <si>
    <t>194010001-803</t>
  </si>
  <si>
    <t>GREY/WHITE/BLACK</t>
  </si>
  <si>
    <t>701226387-002</t>
  </si>
  <si>
    <t>701219334-002</t>
  </si>
  <si>
    <t>BLUE</t>
  </si>
  <si>
    <t>PUMA BOYS BASIC BOXER PRINTED S</t>
  </si>
  <si>
    <t>194010001-300</t>
  </si>
  <si>
    <t>100001101-001</t>
  </si>
  <si>
    <t>PUMA ELEMENTS UNISEX FOOTIES 2P</t>
  </si>
  <si>
    <t>112121001-300</t>
  </si>
  <si>
    <t>PUMA CREW SOCK 6P</t>
  </si>
  <si>
    <t>100001117-002</t>
  </si>
  <si>
    <t>PUMA ELEMENTS KIDS SNEAKER 3P</t>
  </si>
  <si>
    <t>100001119-004</t>
  </si>
  <si>
    <t>BLACK / WHITE / RED</t>
  </si>
  <si>
    <t>100001118-002</t>
  </si>
  <si>
    <t>PUMA KIDS QUARTER 3P</t>
  </si>
  <si>
    <t>701226387-014</t>
  </si>
  <si>
    <t>FOREST</t>
  </si>
  <si>
    <t>100000962-002</t>
  </si>
  <si>
    <t>PUMA WOMEN SNEAKER 2P</t>
  </si>
  <si>
    <t>WOMEN</t>
  </si>
  <si>
    <t>701218297-004</t>
  </si>
  <si>
    <t>OLYMPIAN BLUE</t>
  </si>
  <si>
    <t>100000962-001</t>
  </si>
  <si>
    <t>701226387-011</t>
  </si>
  <si>
    <t>RED / BLACK</t>
  </si>
  <si>
    <t>701222067-004</t>
  </si>
  <si>
    <t>NAVY</t>
  </si>
  <si>
    <t>PUMA UNISEX CUSHIONED NEXT CREW 3</t>
  </si>
  <si>
    <t>100001101-002</t>
  </si>
  <si>
    <t>701226387-013</t>
  </si>
  <si>
    <t>BLUE COMBO</t>
  </si>
  <si>
    <t>701218298-005</t>
  </si>
  <si>
    <t>PUMA SPORT LIGHT QUARTER 2P</t>
  </si>
  <si>
    <t>261080001-800</t>
  </si>
  <si>
    <t>ANTHRACI/L MEL GREY/M MEL GREY</t>
  </si>
  <si>
    <t>100001120-002</t>
  </si>
  <si>
    <t>PUMA ELEMENTS JUNIOR CREW SOCK 3P</t>
  </si>
  <si>
    <t>271080001-800</t>
  </si>
  <si>
    <t>100001120-001</t>
  </si>
  <si>
    <t>201103001-800</t>
  </si>
  <si>
    <t>701226387-006</t>
  </si>
  <si>
    <t>SAILOR BLUE / GREY MELANGE</t>
  </si>
  <si>
    <t>701226387-003</t>
  </si>
  <si>
    <t>MID GREY / BLACK</t>
  </si>
  <si>
    <t>100001108-003</t>
  </si>
  <si>
    <t>CHINA BLUE</t>
  </si>
  <si>
    <t>PUMA QUARTER-V CUSHIONED 2P</t>
  </si>
  <si>
    <t>100000958-004</t>
  </si>
  <si>
    <t>PUMA UNISEX BWT LIFESTYLE SNEAKER</t>
  </si>
  <si>
    <t>100001480-002</t>
  </si>
  <si>
    <t>PUMA WOMEN FOOTIE 2P</t>
  </si>
  <si>
    <t>100001117-001</t>
  </si>
  <si>
    <t>701218298-004</t>
  </si>
  <si>
    <t>194010001-200</t>
  </si>
  <si>
    <t>701226387-005</t>
  </si>
  <si>
    <t>TRUE BLUE</t>
  </si>
  <si>
    <t>100001120-005</t>
  </si>
  <si>
    <t>100001114-002</t>
  </si>
  <si>
    <t>PUMA UNISEX PERFORMANCE TRAIN QUA</t>
  </si>
  <si>
    <t>100001512-001</t>
  </si>
  <si>
    <t>PUMA MEN AOP BOXER 2P</t>
  </si>
  <si>
    <t>261080001-422</t>
  </si>
  <si>
    <t>PINK LADY</t>
  </si>
  <si>
    <t>100001119-003</t>
  </si>
  <si>
    <t>NAVY / GREY / STRONG BLUE</t>
  </si>
  <si>
    <t>701219334-001</t>
  </si>
  <si>
    <t>RIBBON RED</t>
  </si>
  <si>
    <t>701211008-002</t>
  </si>
  <si>
    <t>PUMA SPORT CUSHIONED SNEAKER 2P</t>
  </si>
  <si>
    <t>701226387-010</t>
  </si>
  <si>
    <t>BLACK / YELLOW</t>
  </si>
  <si>
    <t>521015001-230</t>
  </si>
  <si>
    <t>701228834-003</t>
  </si>
  <si>
    <t>PUMA UNISEX BWT QUARTER 2P</t>
  </si>
  <si>
    <t>100000956-003</t>
  </si>
  <si>
    <t>PUMA UNISEX LIFESTYLE SNEAKERS 3P</t>
  </si>
  <si>
    <t>100001118-001</t>
  </si>
  <si>
    <t>651003001-786</t>
  </si>
  <si>
    <t>PUMA PLACED LOGO BOXER 2P</t>
  </si>
  <si>
    <t>100000963-003</t>
  </si>
  <si>
    <t>GREY MELANGE</t>
  </si>
  <si>
    <t>PUMA WOMEN QUARTER 2P</t>
  </si>
  <si>
    <t>651003001-056</t>
  </si>
  <si>
    <t>112121001-200</t>
  </si>
  <si>
    <t>100001480-001</t>
  </si>
  <si>
    <t>7308-207</t>
  </si>
  <si>
    <t>ANTHRACITE / GREY</t>
  </si>
  <si>
    <t>194010001-050</t>
  </si>
  <si>
    <t>521015001-786</t>
  </si>
  <si>
    <t>100001008-003</t>
  </si>
  <si>
    <t>ROSE DUST</t>
  </si>
  <si>
    <t>PUMA WOMEN SOFT PADDED BRA 1P</t>
  </si>
  <si>
    <t>701233662-002</t>
  </si>
  <si>
    <t>GREEN / BLUE</t>
  </si>
  <si>
    <t>PUMA MEN LOGO PRINT BOXERS 2P</t>
  </si>
  <si>
    <t>100001009-003</t>
  </si>
  <si>
    <t>PUMA WOMEN SEAMLESS STRING 2P HANG</t>
  </si>
  <si>
    <t>603034001-317</t>
  </si>
  <si>
    <t>WHITE / WHITE</t>
  </si>
  <si>
    <t>PUMA WOMEN STRING 2P PACK</t>
  </si>
  <si>
    <t>100001114-001</t>
  </si>
  <si>
    <t>521015001-038</t>
  </si>
  <si>
    <t>GREEN MELANGE</t>
  </si>
  <si>
    <t>100000958-001</t>
  </si>
  <si>
    <t>BLACK / WHITE</t>
  </si>
  <si>
    <t>521015001-796</t>
  </si>
  <si>
    <t>AQUA / BLUE</t>
  </si>
  <si>
    <t>7308-200</t>
  </si>
  <si>
    <t>701228834-004</t>
  </si>
  <si>
    <t>603024001-328</t>
  </si>
  <si>
    <t>GREY / GREY</t>
  </si>
  <si>
    <t>PUMA WOMEN STRING 2P HANG</t>
  </si>
  <si>
    <t>201104001-300</t>
  </si>
  <si>
    <t>701226388-005</t>
  </si>
  <si>
    <t>PUMA MEN EVERYDAY TRUNKS 2P</t>
  </si>
  <si>
    <t>604053001-200</t>
  </si>
  <si>
    <t>PUMA WOMEN T-SHIRT BRA 1P</t>
  </si>
  <si>
    <t>603034001-328</t>
  </si>
  <si>
    <t>194011001-050</t>
  </si>
  <si>
    <t>100000963-001</t>
  </si>
  <si>
    <t>100001110-003</t>
  </si>
  <si>
    <t>PUMA ELEMENTS GRAPHIC QUARTER 3P</t>
  </si>
  <si>
    <t>100001114-003</t>
  </si>
  <si>
    <t>NEON YELLOW</t>
  </si>
  <si>
    <t>100000955-003</t>
  </si>
  <si>
    <t>PUMA UNISEX BWT CUSHIONED QUARTER</t>
  </si>
  <si>
    <t>100001119-002</t>
  </si>
  <si>
    <t>604051001-300</t>
  </si>
  <si>
    <t>PUMA WOMEN PUSHUP BRA 1P HANG</t>
  </si>
  <si>
    <t>100001116-002</t>
  </si>
  <si>
    <t>ANTHRACITE</t>
  </si>
  <si>
    <t>PUMA CLASSIC-V 2P</t>
  </si>
  <si>
    <t>100001108-004</t>
  </si>
  <si>
    <t>MIDDLE GREY MELANGE</t>
  </si>
  <si>
    <t>701226387-043</t>
  </si>
  <si>
    <t>MINT</t>
  </si>
  <si>
    <t>701228536-001</t>
  </si>
  <si>
    <t>PUMA WOMEN ONE SIZE HIPSTER 2P</t>
  </si>
  <si>
    <t>701236906-004</t>
  </si>
  <si>
    <t>PUMA MEN LOGO BLOCK ELASTIC BOXERS 2P</t>
  </si>
  <si>
    <t>100001109-003</t>
  </si>
  <si>
    <t>PUMA GRAPHIC SNEAKER 3P</t>
  </si>
  <si>
    <t>201104001-532</t>
  </si>
  <si>
    <t>NAVY/GREY/NIGHTSHADOW BLUE</t>
  </si>
  <si>
    <t>100000969-004</t>
  </si>
  <si>
    <t>PINK / GREY</t>
  </si>
  <si>
    <t>PUMA KIDS BWT SNEAKER 3P</t>
  </si>
  <si>
    <t>604053001-032</t>
  </si>
  <si>
    <t>100001116-003</t>
  </si>
  <si>
    <t>701226387-041</t>
  </si>
  <si>
    <t>PURPLE / GREY MELANGE</t>
  </si>
  <si>
    <t>100000969-001</t>
  </si>
  <si>
    <t>194011001-200</t>
  </si>
  <si>
    <t>701211008-005</t>
  </si>
  <si>
    <t>701211007-005</t>
  </si>
  <si>
    <t>PUMA SPORT CUSHIONED QUARTER 2P</t>
  </si>
  <si>
    <t>100001245-001</t>
  </si>
  <si>
    <t>PUMA WOMEN HIGH SUPPORT ACTIVE BR</t>
  </si>
  <si>
    <t>100001009-001</t>
  </si>
  <si>
    <t>604051001-187</t>
  </si>
  <si>
    <t>701211007-004</t>
  </si>
  <si>
    <t>201104001-882</t>
  </si>
  <si>
    <t>100000958-003</t>
  </si>
  <si>
    <t>701236575-004</t>
  </si>
  <si>
    <t>BLACK / VARIOUS LOGO COLORS</t>
  </si>
  <si>
    <t>PUMA MEN PROMO BOXERS 4P</t>
  </si>
  <si>
    <t>271080001-277</t>
  </si>
  <si>
    <t>100000955-001</t>
  </si>
  <si>
    <t>603051001-300</t>
  </si>
  <si>
    <t>PUMA WOMEN MICROFIBER BRAZILIAN 2P H</t>
  </si>
  <si>
    <t>651003001-200</t>
  </si>
  <si>
    <t>603041001-200</t>
  </si>
  <si>
    <t>PUMA WOMEN MICROFIBER BRAZILIAN 2P P</t>
  </si>
  <si>
    <t>603031001-200</t>
  </si>
  <si>
    <t>PUMA WOMEN BIKINI 2P PACK</t>
  </si>
  <si>
    <t>100001108-001</t>
  </si>
  <si>
    <t>521015001-037</t>
  </si>
  <si>
    <t>DENIM</t>
  </si>
  <si>
    <t>100000969-003</t>
  </si>
  <si>
    <t>NAVY / WHITE / STRONG BLUE</t>
  </si>
  <si>
    <t>100001103-003</t>
  </si>
  <si>
    <t>BLACK / GREY</t>
  </si>
  <si>
    <t>PUMA ELEMENTS SNEAKER 6P</t>
  </si>
  <si>
    <t>100000953-001</t>
  </si>
  <si>
    <t>PUMA UNISEX BWT SNEAKER 2P</t>
  </si>
  <si>
    <t>100001512-002</t>
  </si>
  <si>
    <t>601015001-056</t>
  </si>
  <si>
    <t>PUMA HERITAGE STRIPE BOXER 2P</t>
  </si>
  <si>
    <t>100000963-002</t>
  </si>
  <si>
    <t>521015001-035</t>
  </si>
  <si>
    <t>AMAZON GREEN</t>
  </si>
  <si>
    <t>603021001-328</t>
  </si>
  <si>
    <t>PUMA WOMEN BIKINI 2P HANG</t>
  </si>
  <si>
    <t>100000962-003</t>
  </si>
  <si>
    <t>701228536-003</t>
  </si>
  <si>
    <t>701228834-002</t>
  </si>
  <si>
    <t>604022001-300</t>
  </si>
  <si>
    <t>PUMA WOMEN RACER BACK TOP 1P HANG</t>
  </si>
  <si>
    <t>701230457-006</t>
  </si>
  <si>
    <t>RED</t>
  </si>
  <si>
    <t>PUMA WOMEN 3D KNIT SPORT TOP 1P</t>
  </si>
  <si>
    <t>604051001-200</t>
  </si>
  <si>
    <t>100001008-001</t>
  </si>
  <si>
    <t>603024001-200</t>
  </si>
  <si>
    <t>701211008-004</t>
  </si>
  <si>
    <t>100000884-004</t>
  </si>
  <si>
    <t>PUMA BASIC TRUNK 2P</t>
  </si>
  <si>
    <t>701230472-004</t>
  </si>
  <si>
    <t>PASTEL LAVENDER</t>
  </si>
  <si>
    <t>PUMA ELEMENTS WOMEN SPORT BRALETTE 1</t>
  </si>
  <si>
    <t>603032001-328</t>
  </si>
  <si>
    <t>PUMA WOMEN HIPSTER 2P PACK</t>
  </si>
  <si>
    <t>100000963-004</t>
  </si>
  <si>
    <t>PINK</t>
  </si>
  <si>
    <t>271080001-532</t>
  </si>
  <si>
    <t>651003001-327</t>
  </si>
  <si>
    <t>GREEN</t>
  </si>
  <si>
    <t>521015001-691</t>
  </si>
  <si>
    <t>DARK GREY MELANGE / BLACK</t>
  </si>
  <si>
    <t>521015001-321</t>
  </si>
  <si>
    <t>701236910-004</t>
  </si>
  <si>
    <t>PINK / WHITE</t>
  </si>
  <si>
    <t>PUMA WOMEN RIB MESH SHORT SOCK 2P</t>
  </si>
  <si>
    <t>701226387-009</t>
  </si>
  <si>
    <t>BLACK COMBO</t>
  </si>
  <si>
    <t>100001008-002</t>
  </si>
  <si>
    <t>603033001-317</t>
  </si>
  <si>
    <t>PUMA WOMEN MINI SHORT 2P PACK</t>
  </si>
  <si>
    <t>701219792-001</t>
  </si>
  <si>
    <t>PUMA WOMEN ONE SIZE BRIEF 2P H</t>
  </si>
  <si>
    <t>271080001-656</t>
  </si>
  <si>
    <t>MIDDLE GREY MELANGE / PINK</t>
  </si>
  <si>
    <t>701236912-003</t>
  </si>
  <si>
    <t>LIME</t>
  </si>
  <si>
    <t>PUMA WOMEN RIB MESH SNEAKER 2P</t>
  </si>
  <si>
    <t>100000964-003</t>
  </si>
  <si>
    <t>PUMA WOMEN SOCK 2P</t>
  </si>
  <si>
    <t>100000953-003</t>
  </si>
  <si>
    <t>603022001-328</t>
  </si>
  <si>
    <t>PUMA WOMEN HIPSTER 2P HANG</t>
  </si>
  <si>
    <t>201103001-001</t>
  </si>
  <si>
    <t>194011001-300</t>
  </si>
  <si>
    <t>701219792-003</t>
  </si>
  <si>
    <t>701226387-042</t>
  </si>
  <si>
    <t>BLACK / PINK</t>
  </si>
  <si>
    <t>503006001-015</t>
  </si>
  <si>
    <t>PUMA MINI SHORT 3P PACK</t>
  </si>
  <si>
    <t>601015001-200</t>
  </si>
  <si>
    <t>701231279-003</t>
  </si>
  <si>
    <t>603024001-317</t>
  </si>
  <si>
    <t>701234816-002</t>
  </si>
  <si>
    <t>RED COMBO</t>
  </si>
  <si>
    <t>PUMA WOMEN PRINTED MESH TRIANGLE TOP</t>
  </si>
  <si>
    <t>271080001-422</t>
  </si>
  <si>
    <t>100000953-002</t>
  </si>
  <si>
    <t>701230458-006</t>
  </si>
  <si>
    <t>PUMA WOMEN 3D KNIT SPORT STRINGS 2P</t>
  </si>
  <si>
    <t>701236909-003</t>
  </si>
  <si>
    <t>PUMA WOMEN PIQUE LOGO SOCK 2P</t>
  </si>
  <si>
    <t>100001011-026</t>
  </si>
  <si>
    <t>DUSK BLUE</t>
  </si>
  <si>
    <t>PUMA WOMEN SEAMLESS HIPSTER 2P HANG</t>
  </si>
  <si>
    <t>100000970-004</t>
  </si>
  <si>
    <t>PUMA KIDS BWT QUARTER 3P</t>
  </si>
  <si>
    <t>701236421-003</t>
  </si>
  <si>
    <t>DARK GREEN MOSS</t>
  </si>
  <si>
    <t>PUMA WOMEN PRINTED PADDED TOP 1P</t>
  </si>
  <si>
    <t>701234799-006</t>
  </si>
  <si>
    <t>PUMA WOMEN INVISIBLE COTTON BRIEFS 2</t>
  </si>
  <si>
    <t>603053001-200</t>
  </si>
  <si>
    <t>PUMA WOMEN BRAZILIAN 2P HANG</t>
  </si>
  <si>
    <t>603023001-328</t>
  </si>
  <si>
    <t>PUMA WOMEN MINI SHORT 2P HANG</t>
  </si>
  <si>
    <t>603041001-300</t>
  </si>
  <si>
    <t>100001010-002</t>
  </si>
  <si>
    <t>PUMA WOMEN SEAMLESS STRING 2P PACK</t>
  </si>
  <si>
    <t>701234802-006</t>
  </si>
  <si>
    <t>PUMA WOMEN MICROFIBER TANGA STRINGS</t>
  </si>
  <si>
    <t>701226388-006</t>
  </si>
  <si>
    <t>100001108-002</t>
  </si>
  <si>
    <t>701210971-001</t>
  </si>
  <si>
    <t>PUMA BOYS AOP BOXER 2P</t>
  </si>
  <si>
    <t>603033001-328</t>
  </si>
  <si>
    <t>603043001-317</t>
  </si>
  <si>
    <t>PUMA WOMEN BRAZILIAN 2P PACK</t>
  </si>
  <si>
    <t>100001011-003</t>
  </si>
  <si>
    <t>701236911-004</t>
  </si>
  <si>
    <t>PUMA WOMEN PIQUE LOGO QUARTER 2P</t>
  </si>
  <si>
    <t>100001010-003</t>
  </si>
  <si>
    <t>100001011-001</t>
  </si>
  <si>
    <t>261080001-656</t>
  </si>
  <si>
    <t>603051001-187</t>
  </si>
  <si>
    <t>701219792-002</t>
  </si>
  <si>
    <t>701234798-006</t>
  </si>
  <si>
    <t>PUMA WOMEN INVISIBLE COTTON STRINGS</t>
  </si>
  <si>
    <t>603023001-200</t>
  </si>
  <si>
    <t>701226387-012</t>
  </si>
  <si>
    <t>100001010-001</t>
  </si>
  <si>
    <t>503008001-200</t>
  </si>
  <si>
    <t>PUMA STRING 3P PACK</t>
  </si>
  <si>
    <t>100001012-001</t>
  </si>
  <si>
    <t>PUMA WOMEN SEAMLESS HIPSTER 2P PACK</t>
  </si>
  <si>
    <t>100001110-004</t>
  </si>
  <si>
    <t>521015001-301</t>
  </si>
  <si>
    <t>WHITE / BLACK</t>
  </si>
  <si>
    <t>603043001-328</t>
  </si>
  <si>
    <t>701236909-004</t>
  </si>
  <si>
    <t>701234804-006</t>
  </si>
  <si>
    <t>PUMA WOMEN MICROFIBER BRIEFS 2P</t>
  </si>
  <si>
    <t>112121001-666</t>
  </si>
  <si>
    <t>100001011-027</t>
  </si>
  <si>
    <t>701234800-006</t>
  </si>
  <si>
    <t>PUMA WOMEN INVISIBLE COTTON MINI SHO</t>
  </si>
  <si>
    <t>603041001-187</t>
  </si>
  <si>
    <t>604024001-300</t>
  </si>
  <si>
    <t>PUMA WOMEN PADDED TOP 1P HANG</t>
  </si>
  <si>
    <t>503008001-012</t>
  </si>
  <si>
    <t>201104001-321</t>
  </si>
  <si>
    <t>701226387-008</t>
  </si>
  <si>
    <t>701236915-001</t>
  </si>
  <si>
    <t>PUMA KIDS SQUARE LOGO QUARTER 2P</t>
  </si>
  <si>
    <t>603051001-200</t>
  </si>
  <si>
    <t>100001009-002</t>
  </si>
  <si>
    <t>503008001-010</t>
  </si>
  <si>
    <t>SCARLET RED</t>
  </si>
  <si>
    <t>701230459-006</t>
  </si>
  <si>
    <t>PUMA WOMEN 3D KNIT SPORT BRIEFS 2P</t>
  </si>
  <si>
    <t>701236906-002</t>
  </si>
  <si>
    <t>PURPLE / BLACK</t>
  </si>
  <si>
    <t>100001012-003</t>
  </si>
  <si>
    <t>100000970-003</t>
  </si>
  <si>
    <t>603031001-328</t>
  </si>
  <si>
    <t>503008001-011</t>
  </si>
  <si>
    <t>701230474-004</t>
  </si>
  <si>
    <t>PUMA ELEMENTS WOMEN SPORT BRIEFS 2P</t>
  </si>
  <si>
    <t>701210971-002</t>
  </si>
  <si>
    <t>701237838-003</t>
  </si>
  <si>
    <t>GREEN COMBO</t>
  </si>
  <si>
    <t>PUMA MEN PROMO BOXERS 2P</t>
  </si>
  <si>
    <t>201103001-321</t>
  </si>
  <si>
    <t>701234820-002</t>
  </si>
  <si>
    <t>PUMA WOMEN PRINTED MESH TANGA STRING</t>
  </si>
  <si>
    <t>701218297-003</t>
  </si>
  <si>
    <t>YELLOW</t>
  </si>
  <si>
    <t>100000969-002</t>
  </si>
  <si>
    <t>100001107-004</t>
  </si>
  <si>
    <t>PUMA ELEMENTS SNEAKER-V CUSHIONED</t>
  </si>
  <si>
    <t>261080001-232</t>
  </si>
  <si>
    <t>BLACK/RED</t>
  </si>
  <si>
    <t>701234820-001</t>
  </si>
  <si>
    <t>701234818-002</t>
  </si>
  <si>
    <t>PUMA WOMEN PRINTED MESH BRIEFS 2P</t>
  </si>
  <si>
    <t>701236911-003</t>
  </si>
  <si>
    <t>701234185-001</t>
  </si>
  <si>
    <t>DARK RED / BLUE</t>
  </si>
  <si>
    <t>PUMA BOYS SCRIPT PRINT BOXERS 2</t>
  </si>
  <si>
    <t>701226389-023</t>
  </si>
  <si>
    <t>GREEN / BLACK</t>
  </si>
  <si>
    <t>PUMA MEN EVERYDAY BRIEFS 2P</t>
  </si>
  <si>
    <t>701236575-002</t>
  </si>
  <si>
    <t>701211007-002</t>
  </si>
  <si>
    <t>100001512-004</t>
  </si>
  <si>
    <t>701228536-002</t>
  </si>
  <si>
    <t>701234801-006</t>
  </si>
  <si>
    <t>PUMA WOMEN MICROFIBER SOFT PADDED B</t>
  </si>
  <si>
    <t>701234180-002</t>
  </si>
  <si>
    <t>PUMA WOMEN PRINTED RACER BACK TOP 1P</t>
  </si>
  <si>
    <t>603022001-317</t>
  </si>
  <si>
    <t>701226389-024</t>
  </si>
  <si>
    <t>603031001-317</t>
  </si>
  <si>
    <t>100001116-001</t>
  </si>
  <si>
    <t>100000959-004</t>
  </si>
  <si>
    <t>PUMA UNISEX BWT LIFESTYLE QUARTER</t>
  </si>
  <si>
    <t>701210963-012</t>
  </si>
  <si>
    <t>PLUM PERFECT</t>
  </si>
  <si>
    <t>PUMA MEN SPORT MICROFIBER LONG BOXERS</t>
  </si>
  <si>
    <t>100000962-004</t>
  </si>
  <si>
    <t>701234817-002</t>
  </si>
  <si>
    <t>PUMA WOMEN PRINTED MESH STRINGS 2P</t>
  </si>
  <si>
    <t>701237839-004</t>
  </si>
  <si>
    <t>ARMY GREEN</t>
  </si>
  <si>
    <t>PUMA MEN ELEMENTS PROMO BOXERS 3P</t>
  </si>
  <si>
    <t>603053001-328</t>
  </si>
  <si>
    <t>603053001-317</t>
  </si>
  <si>
    <t>701226388-001</t>
  </si>
  <si>
    <t>701228834-001</t>
  </si>
  <si>
    <t>603024001-029</t>
  </si>
  <si>
    <t>701234817-001</t>
  </si>
  <si>
    <t>701234186-002</t>
  </si>
  <si>
    <t>PUMA BOYS SCRIPT LOGO BOXERS 2P</t>
  </si>
  <si>
    <t>201104001-800</t>
  </si>
  <si>
    <t>701237838-001</t>
  </si>
  <si>
    <t>701234818-001</t>
  </si>
  <si>
    <t>701226388-007</t>
  </si>
  <si>
    <t>604020001-300</t>
  </si>
  <si>
    <t>PUMA WOMEN CAMISOLE 1P HANG</t>
  </si>
  <si>
    <t>100001112-003</t>
  </si>
  <si>
    <t>PUMA ELEMENTS UNISEX PERFORMANCE</t>
  </si>
  <si>
    <t>604022001-032</t>
  </si>
  <si>
    <t>603024001-027</t>
  </si>
  <si>
    <t>100001109-002</t>
  </si>
  <si>
    <t>100000891-001</t>
  </si>
  <si>
    <t>PUMA BASIC 2P TANK TOP</t>
  </si>
  <si>
    <t>604020001-200</t>
  </si>
  <si>
    <t>701236421-001</t>
  </si>
  <si>
    <t>701231279-001</t>
  </si>
  <si>
    <t>100000955-004</t>
  </si>
  <si>
    <t>BASIC PINK</t>
  </si>
  <si>
    <t>100001107-001</t>
  </si>
  <si>
    <t>261080001-277</t>
  </si>
  <si>
    <t>503007001-015</t>
  </si>
  <si>
    <t>PUMA HIPSTER 3P PACK</t>
  </si>
  <si>
    <t>100000948-003</t>
  </si>
  <si>
    <t>PUMA CUSHIONED SNEAKER 3P UNISEX</t>
  </si>
  <si>
    <t>100000964-004</t>
  </si>
  <si>
    <t>604022001-200</t>
  </si>
  <si>
    <t>701226388-004</t>
  </si>
  <si>
    <t>603022001-200</t>
  </si>
  <si>
    <t>100001109-004</t>
  </si>
  <si>
    <t>701234180-004</t>
  </si>
  <si>
    <t>503007001-200</t>
  </si>
  <si>
    <t>701226388-003</t>
  </si>
  <si>
    <t>LIGHT BLUE MELANGE</t>
  </si>
  <si>
    <t>603024001-028</t>
  </si>
  <si>
    <t>100000955-002</t>
  </si>
  <si>
    <t>604024001-200</t>
  </si>
  <si>
    <t>100001011-002</t>
  </si>
  <si>
    <t>603033001-200</t>
  </si>
  <si>
    <t>701234803-006</t>
  </si>
  <si>
    <t>PUMA WOMEN MICROFIBER BRAZILIAN BRIE</t>
  </si>
  <si>
    <t>701233664-002</t>
  </si>
  <si>
    <t>PUMA MEN CHROMATIC WAISTBAND BOXERS 2</t>
  </si>
  <si>
    <t>100001012-002</t>
  </si>
  <si>
    <t>601015001-162</t>
  </si>
  <si>
    <t>603034001-200</t>
  </si>
  <si>
    <t>603021001-200</t>
  </si>
  <si>
    <t>701234186-001</t>
  </si>
  <si>
    <t>521015001-420</t>
  </si>
  <si>
    <t>701226388-008</t>
  </si>
  <si>
    <t>100001107-003</t>
  </si>
  <si>
    <t>701236910-003</t>
  </si>
  <si>
    <t>100001011-025</t>
  </si>
  <si>
    <t>651003001-162</t>
  </si>
  <si>
    <t>201104001-001</t>
  </si>
  <si>
    <t>701237838-004</t>
  </si>
  <si>
    <t>521030001-691</t>
  </si>
  <si>
    <t>PUMA BASIC BRIEF 2P</t>
  </si>
  <si>
    <t>604024001-032</t>
  </si>
  <si>
    <t>701236905-004</t>
  </si>
  <si>
    <t>PUMA MEN PRINTED BOXERS 2P</t>
  </si>
  <si>
    <t>100000954-004</t>
  </si>
  <si>
    <t>701236904-002</t>
  </si>
  <si>
    <t>PUMA MEN GRADIENT STRIPED ELASTIC BOX</t>
  </si>
  <si>
    <t>701236903-006</t>
  </si>
  <si>
    <t>PUMA UNISEX HERITAGE STRIPE CREW</t>
  </si>
  <si>
    <t>701239307-001</t>
  </si>
  <si>
    <t>PUMA UNISEX QUARTER ELEMENTS PROM</t>
  </si>
  <si>
    <t>503008001-015</t>
  </si>
  <si>
    <t>100001120-006</t>
  </si>
  <si>
    <t>LIGHT BLUE</t>
  </si>
  <si>
    <t>701226763-017</t>
  </si>
  <si>
    <t>PUMA MEN EVERYDAY PLACED LOGO BOXERS</t>
  </si>
  <si>
    <t>701236914-001</t>
  </si>
  <si>
    <t>PUMA KIDS SQUARE LOGO SOCK 2P</t>
  </si>
  <si>
    <t>701236903-002</t>
  </si>
  <si>
    <t>WHITE / FLAME ORANGE</t>
  </si>
  <si>
    <t>701236906-001</t>
  </si>
  <si>
    <t>701237838-002</t>
  </si>
  <si>
    <t>701226388-002</t>
  </si>
  <si>
    <t>MIDDLE GREY MELANGE / BLACK</t>
  </si>
  <si>
    <t>701236905-001</t>
  </si>
  <si>
    <t>100000959-003</t>
  </si>
  <si>
    <t>701231493-001</t>
  </si>
  <si>
    <t>WHITE / GREY</t>
  </si>
  <si>
    <t>PUMA WOMEN HERITAGE TOE SNEAKER 2</t>
  </si>
  <si>
    <t>701234185-002</t>
  </si>
  <si>
    <t>GREEN / GREY</t>
  </si>
  <si>
    <t>701235357-014</t>
  </si>
  <si>
    <t>WHITE COMBO</t>
  </si>
  <si>
    <t>PUMA ELEMENTS UNISEX PLAIN SNEAKE</t>
  </si>
  <si>
    <t>701236912-004</t>
  </si>
  <si>
    <t>701236905-002</t>
  </si>
  <si>
    <t>701236905-003</t>
  </si>
  <si>
    <t>701231277-009</t>
  </si>
  <si>
    <t>WHITE / VARIOUS LOGO COLORS</t>
  </si>
  <si>
    <t>701236903-003</t>
  </si>
  <si>
    <t>PETROL GREEN</t>
  </si>
  <si>
    <t>701236903-004</t>
  </si>
  <si>
    <t>701226388-027</t>
  </si>
  <si>
    <t>701233664-001</t>
  </si>
  <si>
    <t>RED / GREY / BLACK</t>
  </si>
  <si>
    <t>PUMA MEN CHROMATIC WAISTBAND BOXERS</t>
  </si>
  <si>
    <t>701233224-006</t>
  </si>
  <si>
    <t>PUMA KIDS PLAIN QUARTER 3P</t>
  </si>
  <si>
    <t>701236910-001</t>
  </si>
  <si>
    <t>WHITE / RED</t>
  </si>
  <si>
    <t>701219334-004</t>
  </si>
  <si>
    <t>FLUO RED / BLUE</t>
  </si>
  <si>
    <t>701236902-003</t>
  </si>
  <si>
    <t>PUMA UNISEX LOGO SNEAKER 3P</t>
  </si>
  <si>
    <t>701226387-040</t>
  </si>
  <si>
    <t>701234816-001</t>
  </si>
  <si>
    <t>701236904-001</t>
  </si>
  <si>
    <t>701231277-011</t>
  </si>
  <si>
    <t>194011001-803</t>
  </si>
  <si>
    <t>701236906-003</t>
  </si>
  <si>
    <t>701240969-004</t>
  </si>
  <si>
    <t>WHITE / BLUE</t>
  </si>
  <si>
    <t>PUMA KIDS HERITAGE CREW 2P</t>
  </si>
  <si>
    <t>701236907-002</t>
  </si>
  <si>
    <t>PUMA BOYS FLAG PRINTED BOXERS 2</t>
  </si>
  <si>
    <t>701236902-004</t>
  </si>
  <si>
    <t>701236903-005</t>
  </si>
  <si>
    <t>BEIGE</t>
  </si>
  <si>
    <t>701236912-001</t>
  </si>
  <si>
    <t>701226388-021</t>
  </si>
  <si>
    <t>OLIVE GREEN / BLACK</t>
  </si>
  <si>
    <t>701233662-004</t>
  </si>
  <si>
    <t>BLACK / RED</t>
  </si>
  <si>
    <t>194011001-001</t>
  </si>
  <si>
    <t>701210961-017</t>
  </si>
  <si>
    <t>PUMA MEN SPORT MICROFIBER BOXERS 2P</t>
  </si>
  <si>
    <t>701231277-010</t>
  </si>
  <si>
    <t>BEIGE COMBO</t>
  </si>
  <si>
    <t>100001103-002</t>
  </si>
  <si>
    <t>603021001-317</t>
  </si>
  <si>
    <t>701218298-003</t>
  </si>
  <si>
    <t>701225856-011</t>
  </si>
  <si>
    <t>WHITE / PINK</t>
  </si>
  <si>
    <t>PUMA WOMEN MESH FOOTIE 2P</t>
  </si>
  <si>
    <t>701226387-045</t>
  </si>
  <si>
    <t>GREY / BLACK / RED COMBO</t>
  </si>
  <si>
    <t>701236903-001</t>
  </si>
  <si>
    <t>701239305-001</t>
  </si>
  <si>
    <t>PUMA UNISEX CREW PROMO 3+1</t>
  </si>
  <si>
    <t>701232894-017</t>
  </si>
  <si>
    <t>BLACK / BLUE</t>
  </si>
  <si>
    <t>PUMA ELEMENTS MEN BASIC BOXERS 2P</t>
  </si>
  <si>
    <t>701237840-003</t>
  </si>
  <si>
    <t>701239303-001</t>
  </si>
  <si>
    <t>PUMA UNISEX SNEAKER PROMO 3+1</t>
  </si>
  <si>
    <t>701239305-002</t>
  </si>
  <si>
    <t>100001012-023</t>
  </si>
  <si>
    <t>701226388-026</t>
  </si>
  <si>
    <t>701231477-002</t>
  </si>
  <si>
    <t>PUMA MEN EMBOSSED LOGO BOXERS 2P</t>
  </si>
  <si>
    <t>701228131-004</t>
  </si>
  <si>
    <t>PUMA MEN DUAL LOGO BOXER 2P</t>
  </si>
  <si>
    <t>701226387-044</t>
  </si>
  <si>
    <t>BLACK / GREEN</t>
  </si>
  <si>
    <t>701210961-016</t>
  </si>
  <si>
    <t>701239303-002</t>
  </si>
  <si>
    <t>701240969-005</t>
  </si>
  <si>
    <t>100001010-024</t>
  </si>
  <si>
    <t>271080001-882</t>
  </si>
  <si>
    <t>701239304-002</t>
  </si>
  <si>
    <t>PUMA UNISEX QUARTER PROMO 3+1</t>
  </si>
  <si>
    <t>701239305-003</t>
  </si>
  <si>
    <t>701226820-013</t>
  </si>
  <si>
    <t>RED / NAVY</t>
  </si>
  <si>
    <t>PUMA MEN EVERYDAY BOXERS 3P</t>
  </si>
  <si>
    <t>701228536-013</t>
  </si>
  <si>
    <t>701237840-001</t>
  </si>
  <si>
    <t>603031001-025</t>
  </si>
  <si>
    <t>CORAL COMBO</t>
  </si>
  <si>
    <t>701226820-014</t>
  </si>
  <si>
    <t>GREY MELANGE / LIGHT BLUE</t>
  </si>
  <si>
    <t>701228130-002</t>
  </si>
  <si>
    <t>SEA GREEN</t>
  </si>
  <si>
    <t>PUMA MEN TERRACE PRINT BOXER 2P</t>
  </si>
  <si>
    <t>701233662-003</t>
  </si>
  <si>
    <t>SIZE</t>
  </si>
  <si>
    <t>EAN</t>
  </si>
  <si>
    <t>8720245037792</t>
  </si>
  <si>
    <t>8720245037808</t>
  </si>
  <si>
    <t>8720245037815</t>
  </si>
  <si>
    <t>8720245037822</t>
  </si>
  <si>
    <t>8720245038478</t>
  </si>
  <si>
    <t>8720245038485</t>
  </si>
  <si>
    <t>8720245028851</t>
  </si>
  <si>
    <t>8720245030250</t>
  </si>
  <si>
    <t>8720245030267</t>
  </si>
  <si>
    <t>8720245030281</t>
  </si>
  <si>
    <t>8720245030298</t>
  </si>
  <si>
    <t>8720245030311</t>
  </si>
  <si>
    <t>8720245030328</t>
  </si>
  <si>
    <t>8720245030335</t>
  </si>
  <si>
    <t>8720245030502</t>
  </si>
  <si>
    <t>8720245030670</t>
  </si>
  <si>
    <t>8720245030694</t>
  </si>
  <si>
    <t>8720245030700</t>
  </si>
  <si>
    <t>8720245030731</t>
  </si>
  <si>
    <t>8720245030755</t>
  </si>
  <si>
    <t>8720245030762</t>
  </si>
  <si>
    <t>8720245030885</t>
  </si>
  <si>
    <t>8720245030892</t>
  </si>
  <si>
    <t>8720245030908</t>
  </si>
  <si>
    <t>8720245030557</t>
  </si>
  <si>
    <t>8720245030564</t>
  </si>
  <si>
    <t>8720245030571</t>
  </si>
  <si>
    <t>8720245030618</t>
  </si>
  <si>
    <t>8720245030625</t>
  </si>
  <si>
    <t>8720245030632</t>
  </si>
  <si>
    <t>8720245030649</t>
  </si>
  <si>
    <t>8720245030656</t>
  </si>
  <si>
    <t>8720245031189</t>
  </si>
  <si>
    <t>8720245031219</t>
  </si>
  <si>
    <t>8720245031226</t>
  </si>
  <si>
    <t>8720245031363</t>
  </si>
  <si>
    <t>8720245031370</t>
  </si>
  <si>
    <t>8720245031387</t>
  </si>
  <si>
    <t>8720245031394</t>
  </si>
  <si>
    <t>8720245031400</t>
  </si>
  <si>
    <t>8720245031417</t>
  </si>
  <si>
    <t>8720245031424</t>
  </si>
  <si>
    <t>8720245031493</t>
  </si>
  <si>
    <t>8720245031509</t>
  </si>
  <si>
    <t>8720245031523</t>
  </si>
  <si>
    <t>8720245031530</t>
  </si>
  <si>
    <t>8720245031547</t>
  </si>
  <si>
    <t>8720245031554</t>
  </si>
  <si>
    <t>8720245031646</t>
  </si>
  <si>
    <t>8720245031653</t>
  </si>
  <si>
    <t>8720245031660</t>
  </si>
  <si>
    <t>8720245032254</t>
  </si>
  <si>
    <t>8720245032261</t>
  </si>
  <si>
    <t>8720245032278</t>
  </si>
  <si>
    <t>8720245032285</t>
  </si>
  <si>
    <t>8720245032292</t>
  </si>
  <si>
    <t>8720245032308</t>
  </si>
  <si>
    <t>8720245032315</t>
  </si>
  <si>
    <t>8720245032346</t>
  </si>
  <si>
    <t>8720245032353</t>
  </si>
  <si>
    <t>8720245032360</t>
  </si>
  <si>
    <t>8720245032377</t>
  </si>
  <si>
    <t>8720245032384</t>
  </si>
  <si>
    <t>8720245032407</t>
  </si>
  <si>
    <t>8720245032414</t>
  </si>
  <si>
    <t>8720245032421</t>
  </si>
  <si>
    <t>8720245032438</t>
  </si>
  <si>
    <t>8720245032445</t>
  </si>
  <si>
    <t>8720245032681</t>
  </si>
  <si>
    <t>8720245032698</t>
  </si>
  <si>
    <t>8720245032735</t>
  </si>
  <si>
    <t>8720245032742</t>
  </si>
  <si>
    <t>8720245038805</t>
  </si>
  <si>
    <t>8720245038812</t>
  </si>
  <si>
    <t>8720245038829</t>
  </si>
  <si>
    <t>8720245038843</t>
  </si>
  <si>
    <t>8720245038850</t>
  </si>
  <si>
    <t>8720245038867</t>
  </si>
  <si>
    <t>8720245038881</t>
  </si>
  <si>
    <t>8720245038898</t>
  </si>
  <si>
    <t>8720245038904</t>
  </si>
  <si>
    <t>8720245038935</t>
  </si>
  <si>
    <t>8720245038942</t>
  </si>
  <si>
    <t>8720245038959</t>
  </si>
  <si>
    <t>8720245038966</t>
  </si>
  <si>
    <t>8720245038997</t>
  </si>
  <si>
    <t>8720245039000</t>
  </si>
  <si>
    <t>8720245039024</t>
  </si>
  <si>
    <t>8720245039031</t>
  </si>
  <si>
    <t>8720245039048</t>
  </si>
  <si>
    <t>8720245039079</t>
  </si>
  <si>
    <t>8720245039086</t>
  </si>
  <si>
    <t>8720245039093</t>
  </si>
  <si>
    <t>8720245039109</t>
  </si>
  <si>
    <t>8720245039116</t>
  </si>
  <si>
    <t>8720245039123</t>
  </si>
  <si>
    <t>8720245039130</t>
  </si>
  <si>
    <t>8720245039147</t>
  </si>
  <si>
    <t>8720245039154</t>
  </si>
  <si>
    <t>8720245039161</t>
  </si>
  <si>
    <t>8720245039178</t>
  </si>
  <si>
    <t>8720245039185</t>
  </si>
  <si>
    <t>8720245039192</t>
  </si>
  <si>
    <t>8720245039208</t>
  </si>
  <si>
    <t>8720245039215</t>
  </si>
  <si>
    <t>8720245039505</t>
  </si>
  <si>
    <t>8720245039512</t>
  </si>
  <si>
    <t>8720245039529</t>
  </si>
  <si>
    <t>8720245039536</t>
  </si>
  <si>
    <t>8720245039543</t>
  </si>
  <si>
    <t>8720245039550</t>
  </si>
  <si>
    <t>8720245039567</t>
  </si>
  <si>
    <t>8720245039574</t>
  </si>
  <si>
    <t>8720245039581</t>
  </si>
  <si>
    <t>8720245039598</t>
  </si>
  <si>
    <t>8720245039604</t>
  </si>
  <si>
    <t>8720245039611</t>
  </si>
  <si>
    <t>8720245039628</t>
  </si>
  <si>
    <t>8720245039635</t>
  </si>
  <si>
    <t>8720245039642</t>
  </si>
  <si>
    <t>8720245039758</t>
  </si>
  <si>
    <t>8720245039765</t>
  </si>
  <si>
    <t>8720245039772</t>
  </si>
  <si>
    <t>8720245039789</t>
  </si>
  <si>
    <t>8720245039796</t>
  </si>
  <si>
    <t>8720245039802</t>
  </si>
  <si>
    <t>8720245039819</t>
  </si>
  <si>
    <t>8720245039826</t>
  </si>
  <si>
    <t>8720245039833</t>
  </si>
  <si>
    <t>8720245039840</t>
  </si>
  <si>
    <t>8720245039857</t>
  </si>
  <si>
    <t>8720245039864</t>
  </si>
  <si>
    <t>8720245039871</t>
  </si>
  <si>
    <t>8720245039888</t>
  </si>
  <si>
    <t>8720245039895</t>
  </si>
  <si>
    <t>8720245665544</t>
  </si>
  <si>
    <t>8720245040006</t>
  </si>
  <si>
    <t>8720245040013</t>
  </si>
  <si>
    <t>8720245040020</t>
  </si>
  <si>
    <t>8720245040037</t>
  </si>
  <si>
    <t>8720245040044</t>
  </si>
  <si>
    <t>8720245040051</t>
  </si>
  <si>
    <t>8720245040068</t>
  </si>
  <si>
    <t>8720245040099</t>
  </si>
  <si>
    <t>8720245040105</t>
  </si>
  <si>
    <t>8720245040112</t>
  </si>
  <si>
    <t>8720245040129</t>
  </si>
  <si>
    <t>8720245040136</t>
  </si>
  <si>
    <t>8720245040143</t>
  </si>
  <si>
    <t>8720245665780</t>
  </si>
  <si>
    <t>8720245665766</t>
  </si>
  <si>
    <t>8720245665759</t>
  </si>
  <si>
    <t>8720245665742</t>
  </si>
  <si>
    <t>8720245666008</t>
  </si>
  <si>
    <t>8720245665995</t>
  </si>
  <si>
    <t>8720245665988</t>
  </si>
  <si>
    <t>8720245668873</t>
  </si>
  <si>
    <t>8720245668859</t>
  </si>
  <si>
    <t>8720245668835</t>
  </si>
  <si>
    <t>8720245668897</t>
  </si>
  <si>
    <t>8720245040259</t>
  </si>
  <si>
    <t>8720245040266</t>
  </si>
  <si>
    <t>8720245040280</t>
  </si>
  <si>
    <t>8720245040297</t>
  </si>
  <si>
    <t>8720245040303</t>
  </si>
  <si>
    <t>8720245040334</t>
  </si>
  <si>
    <t>8720245040341</t>
  </si>
  <si>
    <t>8720245040358</t>
  </si>
  <si>
    <t>8720245040365</t>
  </si>
  <si>
    <t>8720245040372</t>
  </si>
  <si>
    <t>8720245040389</t>
  </si>
  <si>
    <t>8720245040396</t>
  </si>
  <si>
    <t>8720245669122</t>
  </si>
  <si>
    <t>8720245669108</t>
  </si>
  <si>
    <t>8720245035002</t>
  </si>
  <si>
    <t>8720245035019</t>
  </si>
  <si>
    <t>8720245035026</t>
  </si>
  <si>
    <t>8720245035033</t>
  </si>
  <si>
    <t>8720245035040</t>
  </si>
  <si>
    <t>8720245035170</t>
  </si>
  <si>
    <t>8720245035217</t>
  </si>
  <si>
    <t>8720245035361</t>
  </si>
  <si>
    <t>8720245035422</t>
  </si>
  <si>
    <t>8720245035453</t>
  </si>
  <si>
    <t>8720245035460</t>
  </si>
  <si>
    <t>8720245035477</t>
  </si>
  <si>
    <t>8720245035484</t>
  </si>
  <si>
    <t>8720245035507</t>
  </si>
  <si>
    <t>8720245035514</t>
  </si>
  <si>
    <t>8720245035521</t>
  </si>
  <si>
    <t>8720245035538</t>
  </si>
  <si>
    <t>8720245035545</t>
  </si>
  <si>
    <t>8720245035552</t>
  </si>
  <si>
    <t>8720245035569</t>
  </si>
  <si>
    <t>8720245035576</t>
  </si>
  <si>
    <t>8720245035583</t>
  </si>
  <si>
    <t>8720245035590</t>
  </si>
  <si>
    <t>8720245035644</t>
  </si>
  <si>
    <t>8720245035668</t>
  </si>
  <si>
    <t>8720245035675</t>
  </si>
  <si>
    <t>8720245035699</t>
  </si>
  <si>
    <t>8720245035781</t>
  </si>
  <si>
    <t>8720245035811</t>
  </si>
  <si>
    <t>8720245035903</t>
  </si>
  <si>
    <t>8720245036023</t>
  </si>
  <si>
    <t>8720245036030</t>
  </si>
  <si>
    <t>8720245036047</t>
  </si>
  <si>
    <t>8720245036054</t>
  </si>
  <si>
    <t>8720245036061</t>
  </si>
  <si>
    <t>8720245036078</t>
  </si>
  <si>
    <t>8720245036085</t>
  </si>
  <si>
    <t>8720245036092</t>
  </si>
  <si>
    <t>8720245036108</t>
  </si>
  <si>
    <t>8720245036207</t>
  </si>
  <si>
    <t>8720245036221</t>
  </si>
  <si>
    <t>8720245036238</t>
  </si>
  <si>
    <t>8720245036245</t>
  </si>
  <si>
    <t>8720245036252</t>
  </si>
  <si>
    <t>8720245036290</t>
  </si>
  <si>
    <t>8720245036306</t>
  </si>
  <si>
    <t>8720245036313</t>
  </si>
  <si>
    <t>8720245036320</t>
  </si>
  <si>
    <t>8720245036337</t>
  </si>
  <si>
    <t>8720245036375</t>
  </si>
  <si>
    <t>8720245036382</t>
  </si>
  <si>
    <t>8720245036399</t>
  </si>
  <si>
    <t>8720245036405</t>
  </si>
  <si>
    <t>8720245036412</t>
  </si>
  <si>
    <t>8720245036429</t>
  </si>
  <si>
    <t>8720245036467</t>
  </si>
  <si>
    <t>8720245036474</t>
  </si>
  <si>
    <t>8720245036481</t>
  </si>
  <si>
    <t>8720245036498</t>
  </si>
  <si>
    <t>8720245036535</t>
  </si>
  <si>
    <t>8720245036542</t>
  </si>
  <si>
    <t>8720245036559</t>
  </si>
  <si>
    <t>8720245036566</t>
  </si>
  <si>
    <t>8720245036573</t>
  </si>
  <si>
    <t>8720245036603</t>
  </si>
  <si>
    <t>8720245036634</t>
  </si>
  <si>
    <t>8720245036702</t>
  </si>
  <si>
    <t>8720245036719</t>
  </si>
  <si>
    <t>8720245036726</t>
  </si>
  <si>
    <t>8720245036740</t>
  </si>
  <si>
    <t>8720245130066</t>
  </si>
  <si>
    <t>8720245130073</t>
  </si>
  <si>
    <t>8720245130080</t>
  </si>
  <si>
    <t>8720245130097</t>
  </si>
  <si>
    <t>8720245130103</t>
  </si>
  <si>
    <t>8720245130110</t>
  </si>
  <si>
    <t>8720245130127</t>
  </si>
  <si>
    <t>8720245130134</t>
  </si>
  <si>
    <t>8720245034272</t>
  </si>
  <si>
    <t>8720245034296</t>
  </si>
  <si>
    <t>8720245034302</t>
  </si>
  <si>
    <t>8720245044936</t>
  </si>
  <si>
    <t>8720245044943</t>
  </si>
  <si>
    <t>8720245044967</t>
  </si>
  <si>
    <t>8720245044974</t>
  </si>
  <si>
    <t>8720245044981</t>
  </si>
  <si>
    <t>8720245044998</t>
  </si>
  <si>
    <t>8720245045001</t>
  </si>
  <si>
    <t>8720245045056</t>
  </si>
  <si>
    <t>8713537743778</t>
  </si>
  <si>
    <t>8713537743785</t>
  </si>
  <si>
    <t>8713537698597</t>
  </si>
  <si>
    <t>8713537680523</t>
  </si>
  <si>
    <t>8718824901268</t>
  </si>
  <si>
    <t>8718824901275</t>
  </si>
  <si>
    <t>8718824901282</t>
  </si>
  <si>
    <t>8718824901299</t>
  </si>
  <si>
    <t>8718824901305</t>
  </si>
  <si>
    <t>8720245486316</t>
  </si>
  <si>
    <t>8720245486323</t>
  </si>
  <si>
    <t>8720245486347</t>
  </si>
  <si>
    <t>8720245486354</t>
  </si>
  <si>
    <t>8718824618005</t>
  </si>
  <si>
    <t>8718824618012</t>
  </si>
  <si>
    <t>8718824618029</t>
  </si>
  <si>
    <t>8718824618036</t>
  </si>
  <si>
    <t>8718824618043</t>
  </si>
  <si>
    <t>8718824618159</t>
  </si>
  <si>
    <t>8718824618166</t>
  </si>
  <si>
    <t>8718824618173</t>
  </si>
  <si>
    <t>8718824618180</t>
  </si>
  <si>
    <t>8718824618197</t>
  </si>
  <si>
    <t>8718824618302</t>
  </si>
  <si>
    <t>8718824618319</t>
  </si>
  <si>
    <t>8718824618326</t>
  </si>
  <si>
    <t>8718824618333</t>
  </si>
  <si>
    <t>8718824618340</t>
  </si>
  <si>
    <t>8718824901572</t>
  </si>
  <si>
    <t>8720245486460</t>
  </si>
  <si>
    <t>8720245486477</t>
  </si>
  <si>
    <t>8720245486484</t>
  </si>
  <si>
    <t>8720245486491</t>
  </si>
  <si>
    <t>8718824618463</t>
  </si>
  <si>
    <t>8718824618487</t>
  </si>
  <si>
    <t>8718824618494</t>
  </si>
  <si>
    <t>8718824618647</t>
  </si>
  <si>
    <t>8718824618760</t>
  </si>
  <si>
    <t>8718824899725</t>
  </si>
  <si>
    <t>8720245022965</t>
  </si>
  <si>
    <t>8720245022972</t>
  </si>
  <si>
    <t>8713537648721</t>
  </si>
  <si>
    <t>8713537648738</t>
  </si>
  <si>
    <t>8713537648745</t>
  </si>
  <si>
    <t>8713537781275</t>
  </si>
  <si>
    <t>8713537648776</t>
  </si>
  <si>
    <t>8713537781282</t>
  </si>
  <si>
    <t>8713537799102</t>
  </si>
  <si>
    <t>8713537799119</t>
  </si>
  <si>
    <t>8718824319971</t>
  </si>
  <si>
    <t>8718824319988</t>
  </si>
  <si>
    <t>8718824319995</t>
  </si>
  <si>
    <t>8718824899763</t>
  </si>
  <si>
    <t>8713537648653</t>
  </si>
  <si>
    <t>8713537648660</t>
  </si>
  <si>
    <t>8713537648677</t>
  </si>
  <si>
    <t>8713537648691</t>
  </si>
  <si>
    <t>8713537799072</t>
  </si>
  <si>
    <t>8718824320007</t>
  </si>
  <si>
    <t>8718824320038</t>
  </si>
  <si>
    <t>8713537680431</t>
  </si>
  <si>
    <t>8718824270753</t>
  </si>
  <si>
    <t>8718824270784</t>
  </si>
  <si>
    <t>8718824270807</t>
  </si>
  <si>
    <t>8718824311111</t>
  </si>
  <si>
    <t>8718824311128</t>
  </si>
  <si>
    <t>8718824270838</t>
  </si>
  <si>
    <t>8718824270845</t>
  </si>
  <si>
    <t>8718824270869</t>
  </si>
  <si>
    <t>8718824270876</t>
  </si>
  <si>
    <t>8718824270883</t>
  </si>
  <si>
    <t>8718824271095</t>
  </si>
  <si>
    <t>8718824271101</t>
  </si>
  <si>
    <t>8718824271156</t>
  </si>
  <si>
    <t>8718824271163</t>
  </si>
  <si>
    <t>8718824271170</t>
  </si>
  <si>
    <t>8718824394565</t>
  </si>
  <si>
    <t>8718824394572</t>
  </si>
  <si>
    <t>8718824384696</t>
  </si>
  <si>
    <t>8718824394602</t>
  </si>
  <si>
    <t>8718824394619</t>
  </si>
  <si>
    <t>8718824384795</t>
  </si>
  <si>
    <t>8718824384863</t>
  </si>
  <si>
    <t>8718824384917</t>
  </si>
  <si>
    <t>8718824385006</t>
  </si>
  <si>
    <t>8718824385068</t>
  </si>
  <si>
    <t>8718824804545</t>
  </si>
  <si>
    <t>8718824804552</t>
  </si>
  <si>
    <t>8718824804576</t>
  </si>
  <si>
    <t>8718824804583</t>
  </si>
  <si>
    <t>8718824804699</t>
  </si>
  <si>
    <t>8718824804743</t>
  </si>
  <si>
    <t>8718824804767</t>
  </si>
  <si>
    <t>8720245666077</t>
  </si>
  <si>
    <t>8720245666053</t>
  </si>
  <si>
    <t>8720245666046</t>
  </si>
  <si>
    <t>8720245666039</t>
  </si>
  <si>
    <t>8720245666060</t>
  </si>
  <si>
    <t>8720245666671</t>
  </si>
  <si>
    <t>8720245666657</t>
  </si>
  <si>
    <t>8720245666640</t>
  </si>
  <si>
    <t>8720245666633</t>
  </si>
  <si>
    <t>8720245666664</t>
  </si>
  <si>
    <t>8720245666329</t>
  </si>
  <si>
    <t>8720245666305</t>
  </si>
  <si>
    <t>8720245666299</t>
  </si>
  <si>
    <t>8720245666282</t>
  </si>
  <si>
    <t>8720245666312</t>
  </si>
  <si>
    <t>8718824804439</t>
  </si>
  <si>
    <t>8718824804446</t>
  </si>
  <si>
    <t>8718824804453</t>
  </si>
  <si>
    <t>8718824804460</t>
  </si>
  <si>
    <t>8718824804477</t>
  </si>
  <si>
    <t>8720245019316</t>
  </si>
  <si>
    <t>8720245019323</t>
  </si>
  <si>
    <t>8720245019347</t>
  </si>
  <si>
    <t>8720245019354</t>
  </si>
  <si>
    <t>8720245019361</t>
  </si>
  <si>
    <t>8720245019378</t>
  </si>
  <si>
    <t>8720245019385</t>
  </si>
  <si>
    <t>8720245019392</t>
  </si>
  <si>
    <t>8720245019408</t>
  </si>
  <si>
    <t>8720245019415</t>
  </si>
  <si>
    <t>8720245019460</t>
  </si>
  <si>
    <t>8720245019477</t>
  </si>
  <si>
    <t>8720245019484</t>
  </si>
  <si>
    <t>8720245019491</t>
  </si>
  <si>
    <t>8718824115306</t>
  </si>
  <si>
    <t>8718824115313</t>
  </si>
  <si>
    <t>8718824157740</t>
  </si>
  <si>
    <t>8718824609676</t>
  </si>
  <si>
    <t>8718824907956</t>
  </si>
  <si>
    <t>8718824907963</t>
  </si>
  <si>
    <t>8718824907994</t>
  </si>
  <si>
    <t>8718824115368</t>
  </si>
  <si>
    <t>8718824115375</t>
  </si>
  <si>
    <t>8718824157764</t>
  </si>
  <si>
    <t>8718824338767</t>
  </si>
  <si>
    <t>8718824381442</t>
  </si>
  <si>
    <t>8718824609775</t>
  </si>
  <si>
    <t>8718824609782</t>
  </si>
  <si>
    <t>8718824609805</t>
  </si>
  <si>
    <t>8718824609812</t>
  </si>
  <si>
    <t>8718824609829</t>
  </si>
  <si>
    <t>8718824609836</t>
  </si>
  <si>
    <t>8718824609843</t>
  </si>
  <si>
    <t>8718824609850</t>
  </si>
  <si>
    <t>8718824908458</t>
  </si>
  <si>
    <t>8718824908472</t>
  </si>
  <si>
    <t>8718824909608</t>
  </si>
  <si>
    <t>8718824909615</t>
  </si>
  <si>
    <t>8718824909622</t>
  </si>
  <si>
    <t>8718824909639</t>
  </si>
  <si>
    <t>8718824909646</t>
  </si>
  <si>
    <t>8718824909684</t>
  </si>
  <si>
    <t>8718824909691</t>
  </si>
  <si>
    <t>8718824910864</t>
  </si>
  <si>
    <t>8718824910918</t>
  </si>
  <si>
    <t>8718824910963</t>
  </si>
  <si>
    <t>8718824910970</t>
  </si>
  <si>
    <t>8718824910987</t>
  </si>
  <si>
    <t>8718824910994</t>
  </si>
  <si>
    <t>8718824911007</t>
  </si>
  <si>
    <t>8718824911113</t>
  </si>
  <si>
    <t>8718824911144</t>
  </si>
  <si>
    <t>8718824911168</t>
  </si>
  <si>
    <t>8718824911175</t>
  </si>
  <si>
    <t>8718824911182</t>
  </si>
  <si>
    <t>8718824911199</t>
  </si>
  <si>
    <t>8718824911205</t>
  </si>
  <si>
    <t>8718824911212</t>
  </si>
  <si>
    <t>8718824911229</t>
  </si>
  <si>
    <t>8718824911236</t>
  </si>
  <si>
    <t>8718824911243</t>
  </si>
  <si>
    <t>8718824911366</t>
  </si>
  <si>
    <t>8718824911373</t>
  </si>
  <si>
    <t>8718824911380</t>
  </si>
  <si>
    <t>8718824911397</t>
  </si>
  <si>
    <t>8718824911465</t>
  </si>
  <si>
    <t>8718824911472</t>
  </si>
  <si>
    <t>8718824911489</t>
  </si>
  <si>
    <t>8718824911496</t>
  </si>
  <si>
    <t>8718824911502</t>
  </si>
  <si>
    <t>8720245666855</t>
  </si>
  <si>
    <t>8720245666848</t>
  </si>
  <si>
    <t>8720245666787</t>
  </si>
  <si>
    <t>8720245666862</t>
  </si>
  <si>
    <t>8720245666954</t>
  </si>
  <si>
    <t>8720245666947</t>
  </si>
  <si>
    <t>8720245666930</t>
  </si>
  <si>
    <t>8720245666961</t>
  </si>
  <si>
    <t>8720245668590</t>
  </si>
  <si>
    <t>8720245668583</t>
  </si>
  <si>
    <t>8720245668576</t>
  </si>
  <si>
    <t>8720245668606</t>
  </si>
  <si>
    <t>8718824911618</t>
  </si>
  <si>
    <t>8718824911625</t>
  </si>
  <si>
    <t>8718824911632</t>
  </si>
  <si>
    <t>8718824911649</t>
  </si>
  <si>
    <t>8718824911656</t>
  </si>
  <si>
    <t>8718824911663</t>
  </si>
  <si>
    <t>8718824911670</t>
  </si>
  <si>
    <t>8718824911687</t>
  </si>
  <si>
    <t>8718824911694</t>
  </si>
  <si>
    <t>8718824911700</t>
  </si>
  <si>
    <t>8718824911717</t>
  </si>
  <si>
    <t>8718824911724</t>
  </si>
  <si>
    <t>8718824911731</t>
  </si>
  <si>
    <t>8718824911748</t>
  </si>
  <si>
    <t>8718824911755</t>
  </si>
  <si>
    <t>8720245801348</t>
  </si>
  <si>
    <t>8718824911861</t>
  </si>
  <si>
    <t>8718824911878</t>
  </si>
  <si>
    <t>8718824911885</t>
  </si>
  <si>
    <t>8718824911892</t>
  </si>
  <si>
    <t>8718824911908</t>
  </si>
  <si>
    <t>8718824911915</t>
  </si>
  <si>
    <t>8718824911922</t>
  </si>
  <si>
    <t>8718824911939</t>
  </si>
  <si>
    <t>8718824911946</t>
  </si>
  <si>
    <t>8718824911953</t>
  </si>
  <si>
    <t>8718824911960</t>
  </si>
  <si>
    <t>8718824911991</t>
  </si>
  <si>
    <t>8718824912004</t>
  </si>
  <si>
    <t>8718824912219</t>
  </si>
  <si>
    <t>8718824912226</t>
  </si>
  <si>
    <t>8718824912233</t>
  </si>
  <si>
    <t>8718824912240</t>
  </si>
  <si>
    <t>8718824912257</t>
  </si>
  <si>
    <t>8718824912363</t>
  </si>
  <si>
    <t>8718824912417</t>
  </si>
  <si>
    <t>8718824912424</t>
  </si>
  <si>
    <t>8718824912431</t>
  </si>
  <si>
    <t>8718824912448</t>
  </si>
  <si>
    <t>8718824912455</t>
  </si>
  <si>
    <t>8718824912462</t>
  </si>
  <si>
    <t>8718824912479</t>
  </si>
  <si>
    <t>8718824912486</t>
  </si>
  <si>
    <t>8718824912509</t>
  </si>
  <si>
    <t>8718824912615</t>
  </si>
  <si>
    <t>8718824912660</t>
  </si>
  <si>
    <t>8718824912677</t>
  </si>
  <si>
    <t>8718824912684</t>
  </si>
  <si>
    <t>8718824912691</t>
  </si>
  <si>
    <t>8718824912707</t>
  </si>
  <si>
    <t>8718824912714</t>
  </si>
  <si>
    <t>8718824912721</t>
  </si>
  <si>
    <t>8718824912738</t>
  </si>
  <si>
    <t>8718824912745</t>
  </si>
  <si>
    <t>8718824912752</t>
  </si>
  <si>
    <t>8718824912868</t>
  </si>
  <si>
    <t>8718824912875</t>
  </si>
  <si>
    <t>8718824912882</t>
  </si>
  <si>
    <t>8718824912899</t>
  </si>
  <si>
    <t>8718824912905</t>
  </si>
  <si>
    <t>8718824912912</t>
  </si>
  <si>
    <t>8718824912929</t>
  </si>
  <si>
    <t>8718824912936</t>
  </si>
  <si>
    <t>8718824912943</t>
  </si>
  <si>
    <t>8718824912950</t>
  </si>
  <si>
    <t>8718824912967</t>
  </si>
  <si>
    <t>8718824912974</t>
  </si>
  <si>
    <t>8718824912981</t>
  </si>
  <si>
    <t>8718824912998</t>
  </si>
  <si>
    <t>8718824913001</t>
  </si>
  <si>
    <t>8718824913162</t>
  </si>
  <si>
    <t>8718824913179</t>
  </si>
  <si>
    <t>8718824913186</t>
  </si>
  <si>
    <t>8718824913193</t>
  </si>
  <si>
    <t>8718824913209</t>
  </si>
  <si>
    <t>8718824913216</t>
  </si>
  <si>
    <t>8718824913223</t>
  </si>
  <si>
    <t>8718824913230</t>
  </si>
  <si>
    <t>8718824913247</t>
  </si>
  <si>
    <t>8718824913254</t>
  </si>
  <si>
    <t>8718824913360</t>
  </si>
  <si>
    <t>8718824913377</t>
  </si>
  <si>
    <t>8718824913384</t>
  </si>
  <si>
    <t>8718824913391</t>
  </si>
  <si>
    <t>8718824913407</t>
  </si>
  <si>
    <t>8718824913414</t>
  </si>
  <si>
    <t>8718824913421</t>
  </si>
  <si>
    <t>8718824913438</t>
  </si>
  <si>
    <t>8718824913445</t>
  </si>
  <si>
    <t>8718824913452</t>
  </si>
  <si>
    <t>8718824913469</t>
  </si>
  <si>
    <t>8718824913476</t>
  </si>
  <si>
    <t>8718824913483</t>
  </si>
  <si>
    <t>8718824913490</t>
  </si>
  <si>
    <t>8718824913506</t>
  </si>
  <si>
    <t>8718824913612</t>
  </si>
  <si>
    <t>8718824913629</t>
  </si>
  <si>
    <t>8718824913636</t>
  </si>
  <si>
    <t>8718824913643</t>
  </si>
  <si>
    <t>8718824913650</t>
  </si>
  <si>
    <t>8718824913667</t>
  </si>
  <si>
    <t>8718824913674</t>
  </si>
  <si>
    <t>8718824913681</t>
  </si>
  <si>
    <t>8718824913698</t>
  </si>
  <si>
    <t>8718824913711</t>
  </si>
  <si>
    <t>8718824913728</t>
  </si>
  <si>
    <t>8718824913735</t>
  </si>
  <si>
    <t>8718824913742</t>
  </si>
  <si>
    <t>8718824913759</t>
  </si>
  <si>
    <t>8720245046671</t>
  </si>
  <si>
    <t>8720245046725</t>
  </si>
  <si>
    <t>8720245046763</t>
  </si>
  <si>
    <t>8718824914183</t>
  </si>
  <si>
    <t>8718824914190</t>
  </si>
  <si>
    <t>8718824914206</t>
  </si>
  <si>
    <t>8718824914213</t>
  </si>
  <si>
    <t>8718824914220</t>
  </si>
  <si>
    <t>8718824914237</t>
  </si>
  <si>
    <t>8718824914244</t>
  </si>
  <si>
    <t>8718824914268</t>
  </si>
  <si>
    <t>8718824914282</t>
  </si>
  <si>
    <t>8718824914299</t>
  </si>
  <si>
    <t>8718824914305</t>
  </si>
  <si>
    <t>8718824914312</t>
  </si>
  <si>
    <t>8718824914435</t>
  </si>
  <si>
    <t>8718824914480</t>
  </si>
  <si>
    <t>8718824914527</t>
  </si>
  <si>
    <t>8718824914534</t>
  </si>
  <si>
    <t>8718824914541</t>
  </si>
  <si>
    <t>8718824914558</t>
  </si>
  <si>
    <t>8718824914572</t>
  </si>
  <si>
    <t>8718824914862</t>
  </si>
  <si>
    <t>8718824914879</t>
  </si>
  <si>
    <t>8718824914886</t>
  </si>
  <si>
    <t>8718824914909</t>
  </si>
  <si>
    <t>8718824914916</t>
  </si>
  <si>
    <t>8718824914923</t>
  </si>
  <si>
    <t>8718824914954</t>
  </si>
  <si>
    <t>8718824914961</t>
  </si>
  <si>
    <t>8718824914978</t>
  </si>
  <si>
    <t>8718824914985</t>
  </si>
  <si>
    <t>8718824914992</t>
  </si>
  <si>
    <t>8718824915005</t>
  </si>
  <si>
    <t>8718824915012</t>
  </si>
  <si>
    <t>8718824915029</t>
  </si>
  <si>
    <t>8718824915043</t>
  </si>
  <si>
    <t>8718824915050</t>
  </si>
  <si>
    <t>8718824915067</t>
  </si>
  <si>
    <t>8718824915081</t>
  </si>
  <si>
    <t>8718824915098</t>
  </si>
  <si>
    <t>8718824915104</t>
  </si>
  <si>
    <t>8718824915128</t>
  </si>
  <si>
    <t>8718824915135</t>
  </si>
  <si>
    <t>8718824915142</t>
  </si>
  <si>
    <t>8718824915159</t>
  </si>
  <si>
    <t>8718824915166</t>
  </si>
  <si>
    <t>8718824915173</t>
  </si>
  <si>
    <t>8718824915180</t>
  </si>
  <si>
    <t>8718824915197</t>
  </si>
  <si>
    <t>8718824915203</t>
  </si>
  <si>
    <t>8718824915227</t>
  </si>
  <si>
    <t>8718824915234</t>
  </si>
  <si>
    <t>8718824915241</t>
  </si>
  <si>
    <t>8718824915258</t>
  </si>
  <si>
    <t>8718824915265</t>
  </si>
  <si>
    <t>8718824915272</t>
  </si>
  <si>
    <t>8718824915562</t>
  </si>
  <si>
    <t>8718824915579</t>
  </si>
  <si>
    <t>8718824915586</t>
  </si>
  <si>
    <t>8718824915593</t>
  </si>
  <si>
    <t>8718824915609</t>
  </si>
  <si>
    <t>8718824915616</t>
  </si>
  <si>
    <t>8718824915623</t>
  </si>
  <si>
    <t>8718824915630</t>
  </si>
  <si>
    <t>8718824915647</t>
  </si>
  <si>
    <t>8718824915654</t>
  </si>
  <si>
    <t>8718824915661</t>
  </si>
  <si>
    <t>8718824915678</t>
  </si>
  <si>
    <t>8718824915692</t>
  </si>
  <si>
    <t>8718824915708</t>
  </si>
  <si>
    <t>8718824915715</t>
  </si>
  <si>
    <t>8718824915722</t>
  </si>
  <si>
    <t>8718824915739</t>
  </si>
  <si>
    <t>8718824915746</t>
  </si>
  <si>
    <t>8718824915753</t>
  </si>
  <si>
    <t>8718824915760</t>
  </si>
  <si>
    <t>8718824915777</t>
  </si>
  <si>
    <t>8718824915784</t>
  </si>
  <si>
    <t>8718824915791</t>
  </si>
  <si>
    <t>8718824915807</t>
  </si>
  <si>
    <t>8718824915814</t>
  </si>
  <si>
    <t>8718824915821</t>
  </si>
  <si>
    <t>8718824915838</t>
  </si>
  <si>
    <t>8718824117003</t>
  </si>
  <si>
    <t>8718824117010</t>
  </si>
  <si>
    <t>8718824317014</t>
  </si>
  <si>
    <t>8718824117089</t>
  </si>
  <si>
    <t>8718824117096</t>
  </si>
  <si>
    <t>8718824117126</t>
  </si>
  <si>
    <t>8718824117133</t>
  </si>
  <si>
    <t>8718824117140</t>
  </si>
  <si>
    <t>8718824117157</t>
  </si>
  <si>
    <t>8718824615875</t>
  </si>
  <si>
    <t>8718824615882</t>
  </si>
  <si>
    <t>8718824615899</t>
  </si>
  <si>
    <t>8718824615905</t>
  </si>
  <si>
    <t>8720245750066</t>
  </si>
  <si>
    <t>8720245744140</t>
  </si>
  <si>
    <t>8720245744133</t>
  </si>
  <si>
    <t>8720245743723</t>
  </si>
  <si>
    <t>8720245743716</t>
  </si>
  <si>
    <t>8720245743709</t>
  </si>
  <si>
    <t>8720245743730</t>
  </si>
  <si>
    <t>8720245256292</t>
  </si>
  <si>
    <t>8720245256339</t>
  </si>
  <si>
    <t>8720245256346</t>
  </si>
  <si>
    <t>8720245256384</t>
  </si>
  <si>
    <t>8720245242332</t>
  </si>
  <si>
    <t>8720245242349</t>
  </si>
  <si>
    <t>8720245242394</t>
  </si>
  <si>
    <t>8720245242400</t>
  </si>
  <si>
    <t>8720245242417</t>
  </si>
  <si>
    <t>8720245424547</t>
  </si>
  <si>
    <t>8720245424554</t>
  </si>
  <si>
    <t>8720245424561</t>
  </si>
  <si>
    <t>8720245242462</t>
  </si>
  <si>
    <t>8720245242479</t>
  </si>
  <si>
    <t>8720245242486</t>
  </si>
  <si>
    <t>8720245242523</t>
  </si>
  <si>
    <t>8720245242530</t>
  </si>
  <si>
    <t>8720245242547</t>
  </si>
  <si>
    <t>8720245424578</t>
  </si>
  <si>
    <t>8720245424585</t>
  </si>
  <si>
    <t>8720245424592</t>
  </si>
  <si>
    <t>8720245243094</t>
  </si>
  <si>
    <t>8720245243100</t>
  </si>
  <si>
    <t>8720245243117</t>
  </si>
  <si>
    <t>8720245243124</t>
  </si>
  <si>
    <t>8720245243131</t>
  </si>
  <si>
    <t>8720245243148</t>
  </si>
  <si>
    <t>8720245424608</t>
  </si>
  <si>
    <t>8720245424615</t>
  </si>
  <si>
    <t>8720245424622</t>
  </si>
  <si>
    <t>8720245243223</t>
  </si>
  <si>
    <t>8720245243247</t>
  </si>
  <si>
    <t>8720245243254</t>
  </si>
  <si>
    <t>8720245243261</t>
  </si>
  <si>
    <t>8720245424639</t>
  </si>
  <si>
    <t>8720245424646</t>
  </si>
  <si>
    <t>8720245424653</t>
  </si>
  <si>
    <t>8720245231428</t>
  </si>
  <si>
    <t>8720245231435</t>
  </si>
  <si>
    <t>8720245231442</t>
  </si>
  <si>
    <t>8720245231459</t>
  </si>
  <si>
    <t>8720245231466</t>
  </si>
  <si>
    <t>8720245231473</t>
  </si>
  <si>
    <t>8720245231480</t>
  </si>
  <si>
    <t>8720245231497</t>
  </si>
  <si>
    <t>8720245231503</t>
  </si>
  <si>
    <t>8720245231510</t>
  </si>
  <si>
    <t>8720245231572</t>
  </si>
  <si>
    <t>8720245351164</t>
  </si>
  <si>
    <t>8720245351171</t>
  </si>
  <si>
    <t>8720245351188</t>
  </si>
  <si>
    <t>8720245567046</t>
  </si>
  <si>
    <t>8720245567053</t>
  </si>
  <si>
    <t>8720245791083</t>
  </si>
  <si>
    <t>8720245555876</t>
  </si>
  <si>
    <t>8720245555883</t>
  </si>
  <si>
    <t>8720245555890</t>
  </si>
  <si>
    <t>8720245555906</t>
  </si>
  <si>
    <t>8720245555913</t>
  </si>
  <si>
    <t>8720245555920</t>
  </si>
  <si>
    <t>8720245555937</t>
  </si>
  <si>
    <t>8720245555944</t>
  </si>
  <si>
    <t>8720245555951</t>
  </si>
  <si>
    <t>8720245555968</t>
  </si>
  <si>
    <t>8720245555975</t>
  </si>
  <si>
    <t>8720245555982</t>
  </si>
  <si>
    <t>8720245555999</t>
  </si>
  <si>
    <t>8720245556002</t>
  </si>
  <si>
    <t>8720245556019</t>
  </si>
  <si>
    <t>8720245556026</t>
  </si>
  <si>
    <t>8720245556033</t>
  </si>
  <si>
    <t>8720245556040</t>
  </si>
  <si>
    <t>8720245556064</t>
  </si>
  <si>
    <t>8720245556071</t>
  </si>
  <si>
    <t>8720245556088</t>
  </si>
  <si>
    <t>8720245556095</t>
  </si>
  <si>
    <t>8720245556101</t>
  </si>
  <si>
    <t>8720245556118</t>
  </si>
  <si>
    <t>8720245556125</t>
  </si>
  <si>
    <t>8720245556132</t>
  </si>
  <si>
    <t>8720245556149</t>
  </si>
  <si>
    <t>8720245556156</t>
  </si>
  <si>
    <t>8720245556163</t>
  </si>
  <si>
    <t>8720245556170</t>
  </si>
  <si>
    <t>8720245556194</t>
  </si>
  <si>
    <t>8720245556224</t>
  </si>
  <si>
    <t>8720245556231</t>
  </si>
  <si>
    <t>8720245556279</t>
  </si>
  <si>
    <t>8720245556286</t>
  </si>
  <si>
    <t>8720245556293</t>
  </si>
  <si>
    <t>8720245556309</t>
  </si>
  <si>
    <t>8720245556316</t>
  </si>
  <si>
    <t>8720245556323</t>
  </si>
  <si>
    <t>8720245556330</t>
  </si>
  <si>
    <t>8720245556347</t>
  </si>
  <si>
    <t>8720245556354</t>
  </si>
  <si>
    <t>8720245556361</t>
  </si>
  <si>
    <t>8720245556378</t>
  </si>
  <si>
    <t>8720245556385</t>
  </si>
  <si>
    <t>8720245556415</t>
  </si>
  <si>
    <t>8720245556422</t>
  </si>
  <si>
    <t>8720245556439</t>
  </si>
  <si>
    <t>8720245556446</t>
  </si>
  <si>
    <t>8720245556453</t>
  </si>
  <si>
    <t>8720245556477</t>
  </si>
  <si>
    <t>8720245556484</t>
  </si>
  <si>
    <t>8720245556491</t>
  </si>
  <si>
    <t>8720245556507</t>
  </si>
  <si>
    <t>8720245556514</t>
  </si>
  <si>
    <t>8720245744355</t>
  </si>
  <si>
    <t>8720245744348</t>
  </si>
  <si>
    <t>8720245744331</t>
  </si>
  <si>
    <t>8720245744362</t>
  </si>
  <si>
    <t>8720245753470</t>
  </si>
  <si>
    <t>8720245753432</t>
  </si>
  <si>
    <t>8720245753401</t>
  </si>
  <si>
    <t>8720245753548</t>
  </si>
  <si>
    <t>8720245753609</t>
  </si>
  <si>
    <t>8720245756396</t>
  </si>
  <si>
    <t>8720245756389</t>
  </si>
  <si>
    <t>8720245755078</t>
  </si>
  <si>
    <t>8720245756402</t>
  </si>
  <si>
    <t>8720245756419</t>
  </si>
  <si>
    <t>8720245755016</t>
  </si>
  <si>
    <t>8720245755009</t>
  </si>
  <si>
    <t>8720245754965</t>
  </si>
  <si>
    <t>8720245755030</t>
  </si>
  <si>
    <t>8720245755047</t>
  </si>
  <si>
    <t>8720245745383</t>
  </si>
  <si>
    <t>8720245755290</t>
  </si>
  <si>
    <t>8720245755313</t>
  </si>
  <si>
    <t>8720245556828</t>
  </si>
  <si>
    <t>8720245556866</t>
  </si>
  <si>
    <t>8720245556903</t>
  </si>
  <si>
    <t>8720245556941</t>
  </si>
  <si>
    <t>8720245556958</t>
  </si>
  <si>
    <t>8720245556972</t>
  </si>
  <si>
    <t>8720245556989</t>
  </si>
  <si>
    <t>8720245556996</t>
  </si>
  <si>
    <t>8720245557009</t>
  </si>
  <si>
    <t>8720245557016</t>
  </si>
  <si>
    <t>8720245557023</t>
  </si>
  <si>
    <t>8720245557054</t>
  </si>
  <si>
    <t>8720245557061</t>
  </si>
  <si>
    <t>8720245557092</t>
  </si>
  <si>
    <t>8720245557108</t>
  </si>
  <si>
    <t>8720245811385</t>
  </si>
  <si>
    <t>8720245811378</t>
  </si>
  <si>
    <t>8720245811606</t>
  </si>
  <si>
    <t>8720245744669</t>
  </si>
  <si>
    <t>8720245744645</t>
  </si>
  <si>
    <t>8720245759144</t>
  </si>
  <si>
    <t>8720245759106</t>
  </si>
  <si>
    <t>8720245759151</t>
  </si>
  <si>
    <t>8720245755610</t>
  </si>
  <si>
    <t>8720245755597</t>
  </si>
  <si>
    <t>8720245755580</t>
  </si>
  <si>
    <t>8720245755641</t>
  </si>
  <si>
    <t>8720245746007</t>
  </si>
  <si>
    <t>8720245745987</t>
  </si>
  <si>
    <t>8720245745963</t>
  </si>
  <si>
    <t>8720245746083</t>
  </si>
  <si>
    <t>8720245744300</t>
  </si>
  <si>
    <t>8720245744294</t>
  </si>
  <si>
    <t>8720245744270</t>
  </si>
  <si>
    <t>8720245744317</t>
  </si>
  <si>
    <t>8720245744324</t>
  </si>
  <si>
    <t>8720245967020</t>
  </si>
  <si>
    <t>8720245965859</t>
  </si>
  <si>
    <t>8720245631167</t>
  </si>
  <si>
    <t>8720245631464</t>
  </si>
  <si>
    <t>8720245559256</t>
  </si>
  <si>
    <t>8720245559263</t>
  </si>
  <si>
    <t>8720245559270</t>
  </si>
  <si>
    <t>8720245669245</t>
  </si>
  <si>
    <t>8720245636933</t>
  </si>
  <si>
    <t>8720245636964</t>
  </si>
  <si>
    <t>8720245636971</t>
  </si>
  <si>
    <t>8720245636988</t>
  </si>
  <si>
    <t>8720245636995</t>
  </si>
  <si>
    <t>8720245637008</t>
  </si>
  <si>
    <t>8720245637015</t>
  </si>
  <si>
    <t>8720245637022</t>
  </si>
  <si>
    <t>8720245637039</t>
  </si>
  <si>
    <t>8721212004731</t>
  </si>
  <si>
    <t>8721212004717</t>
  </si>
  <si>
    <t>8721212004700</t>
  </si>
  <si>
    <t>8721212004663</t>
  </si>
  <si>
    <t>8721212004724</t>
  </si>
  <si>
    <t>8721212004748</t>
  </si>
  <si>
    <t>8721212004519</t>
  </si>
  <si>
    <t>8721212004472</t>
  </si>
  <si>
    <t>8721212004465</t>
  </si>
  <si>
    <t>8721212004458</t>
  </si>
  <si>
    <t>8721212004496</t>
  </si>
  <si>
    <t>8721212004526</t>
  </si>
  <si>
    <t>8721212004434</t>
  </si>
  <si>
    <t>8721212004410</t>
  </si>
  <si>
    <t>8721212004403</t>
  </si>
  <si>
    <t>8721212004397</t>
  </si>
  <si>
    <t>8721212004427</t>
  </si>
  <si>
    <t>8721212004441</t>
  </si>
  <si>
    <t>8720245763875</t>
  </si>
  <si>
    <t>8720245763837</t>
  </si>
  <si>
    <t>8720245763820</t>
  </si>
  <si>
    <t>8720245763783</t>
  </si>
  <si>
    <t>8720245763851</t>
  </si>
  <si>
    <t>8720245764292</t>
  </si>
  <si>
    <t>8720245751476</t>
  </si>
  <si>
    <t>8720245751353</t>
  </si>
  <si>
    <t>8720245751339</t>
  </si>
  <si>
    <t>8720245751322</t>
  </si>
  <si>
    <t>8720245751414</t>
  </si>
  <si>
    <t>8720245751605</t>
  </si>
  <si>
    <t>8720245791397</t>
  </si>
  <si>
    <t>8720245791694</t>
  </si>
  <si>
    <t>8720245792059</t>
  </si>
  <si>
    <t>8720245860901</t>
  </si>
  <si>
    <t>8720245860055</t>
  </si>
  <si>
    <t>8720245860062</t>
  </si>
  <si>
    <t>8720245860086</t>
  </si>
  <si>
    <t>8720245794275</t>
  </si>
  <si>
    <t>8720245794244</t>
  </si>
  <si>
    <t>8720245858465</t>
  </si>
  <si>
    <t>8720245765039</t>
  </si>
  <si>
    <t>8720245791304</t>
  </si>
  <si>
    <t>8720245791311</t>
  </si>
  <si>
    <t>8720245791328</t>
  </si>
  <si>
    <t>8720245791335</t>
  </si>
  <si>
    <t>8720245791342</t>
  </si>
  <si>
    <t>8720245967143</t>
  </si>
  <si>
    <t>8720245967136</t>
  </si>
  <si>
    <t>8720245967129</t>
  </si>
  <si>
    <t>8720245967150</t>
  </si>
  <si>
    <t>8720245967167</t>
  </si>
  <si>
    <t>8720245967204</t>
  </si>
  <si>
    <t>8720245966207</t>
  </si>
  <si>
    <t>8720245966191</t>
  </si>
  <si>
    <t>8720245967419</t>
  </si>
  <si>
    <t>8720245966047</t>
  </si>
  <si>
    <t>8720245966061</t>
  </si>
  <si>
    <t>8720245670043</t>
  </si>
  <si>
    <t>8720245670029</t>
  </si>
  <si>
    <t>8720245670012</t>
  </si>
  <si>
    <t>8720245670005</t>
  </si>
  <si>
    <t>8720245670036</t>
  </si>
  <si>
    <t>8720245670098</t>
  </si>
  <si>
    <t>8720245670074</t>
  </si>
  <si>
    <t>8720245670067</t>
  </si>
  <si>
    <t>8720245670050</t>
  </si>
  <si>
    <t>8720245670081</t>
  </si>
  <si>
    <t>8720245967426</t>
  </si>
  <si>
    <t>8720245967433</t>
  </si>
  <si>
    <t>8720245967440</t>
  </si>
  <si>
    <t>8720245967457</t>
  </si>
  <si>
    <t>8720245967464</t>
  </si>
  <si>
    <t>8720245967495</t>
  </si>
  <si>
    <t>8720245967570</t>
  </si>
  <si>
    <t>8720245967587</t>
  </si>
  <si>
    <t>8720245967617</t>
  </si>
  <si>
    <t>8720245967624</t>
  </si>
  <si>
    <t>8720245967631</t>
  </si>
  <si>
    <t>8720245967648</t>
  </si>
  <si>
    <t>8720245967662</t>
  </si>
  <si>
    <t>8720245755320</t>
  </si>
  <si>
    <t>8720245755283</t>
  </si>
  <si>
    <t>8720245755269</t>
  </si>
  <si>
    <t>8720245755245</t>
  </si>
  <si>
    <t>8720245755306</t>
  </si>
  <si>
    <t>8720245755344</t>
  </si>
  <si>
    <t>8720245769006</t>
  </si>
  <si>
    <t>8720245768900</t>
  </si>
  <si>
    <t>8720245768856</t>
  </si>
  <si>
    <t>8720245768764</t>
  </si>
  <si>
    <t>8720245768931</t>
  </si>
  <si>
    <t>8720245769020</t>
  </si>
  <si>
    <t>8720245750639</t>
  </si>
  <si>
    <t>8720245750592</t>
  </si>
  <si>
    <t>8720245750578</t>
  </si>
  <si>
    <t>8720245750547</t>
  </si>
  <si>
    <t>8720245750615</t>
  </si>
  <si>
    <t>8720245750646</t>
  </si>
  <si>
    <t>8720245756440</t>
  </si>
  <si>
    <t>8720245756457</t>
  </si>
  <si>
    <t>8720245756464</t>
  </si>
  <si>
    <t>8720245756471</t>
  </si>
  <si>
    <t>8720245756495</t>
  </si>
  <si>
    <t>8720245756501</t>
  </si>
  <si>
    <t>8720245756525</t>
  </si>
  <si>
    <t>8720245756549</t>
  </si>
  <si>
    <t>8720245756563</t>
  </si>
  <si>
    <t>8720245756587</t>
  </si>
  <si>
    <t>8720245756600</t>
  </si>
  <si>
    <t>8720245756624</t>
  </si>
  <si>
    <t>8720245756631</t>
  </si>
  <si>
    <t>8720245756655</t>
  </si>
  <si>
    <t>8720245756662</t>
  </si>
  <si>
    <t>8720245756679</t>
  </si>
  <si>
    <t>8720245756693</t>
  </si>
  <si>
    <t>8720245756716</t>
  </si>
  <si>
    <t>8720245756730</t>
  </si>
  <si>
    <t>8720245756778</t>
  </si>
  <si>
    <t>8720245757300</t>
  </si>
  <si>
    <t>8720245757621</t>
  </si>
  <si>
    <t>8720245755214</t>
  </si>
  <si>
    <t>8720245755160</t>
  </si>
  <si>
    <t>8720245755139</t>
  </si>
  <si>
    <t>8720245755108</t>
  </si>
  <si>
    <t>8720245755191</t>
  </si>
  <si>
    <t>8720245755238</t>
  </si>
  <si>
    <t>8720245781626</t>
  </si>
  <si>
    <t>8720245781602</t>
  </si>
  <si>
    <t>8720245781596</t>
  </si>
  <si>
    <t>8720245781589</t>
  </si>
  <si>
    <t>8720245781619</t>
  </si>
  <si>
    <t>8720245781633</t>
  </si>
  <si>
    <t>8720245757928</t>
  </si>
  <si>
    <t>8720245757638</t>
  </si>
  <si>
    <t>8720245757232</t>
  </si>
  <si>
    <t>8720245757102</t>
  </si>
  <si>
    <t>8720245757690</t>
  </si>
  <si>
    <t>8720245757966</t>
  </si>
  <si>
    <t>8720245760614</t>
  </si>
  <si>
    <t>8720245760546</t>
  </si>
  <si>
    <t>8720245760461</t>
  </si>
  <si>
    <t>8720245760423</t>
  </si>
  <si>
    <t>8720245760577</t>
  </si>
  <si>
    <t>8721212008821</t>
  </si>
  <si>
    <t>8720245761062</t>
  </si>
  <si>
    <t>8720245760980</t>
  </si>
  <si>
    <t>8720245760959</t>
  </si>
  <si>
    <t>8720245760935</t>
  </si>
  <si>
    <t>8720245761024</t>
  </si>
  <si>
    <t>8721212008814</t>
  </si>
  <si>
    <t>8720245760867</t>
  </si>
  <si>
    <t>8720245760836</t>
  </si>
  <si>
    <t>8720245760799</t>
  </si>
  <si>
    <t>8720245760744</t>
  </si>
  <si>
    <t>8720245761192</t>
  </si>
  <si>
    <t>8720245761154</t>
  </si>
  <si>
    <t>8720245761130</t>
  </si>
  <si>
    <t>8720245761116</t>
  </si>
  <si>
    <t>8720245761178</t>
  </si>
  <si>
    <t>8721212008722</t>
  </si>
  <si>
    <t>8720245761031</t>
  </si>
  <si>
    <t>8720245760966</t>
  </si>
  <si>
    <t>8720245760942</t>
  </si>
  <si>
    <t>8720245760928</t>
  </si>
  <si>
    <t>8721212008692</t>
  </si>
  <si>
    <t>8720245761314</t>
  </si>
  <si>
    <t>8720245761239</t>
  </si>
  <si>
    <t>8720245761185</t>
  </si>
  <si>
    <t>8720245761161</t>
  </si>
  <si>
    <t>8720245761291</t>
  </si>
  <si>
    <t>8721212008708</t>
  </si>
  <si>
    <t>8720245762304</t>
  </si>
  <si>
    <t>8720245762274</t>
  </si>
  <si>
    <t>8720245762236</t>
  </si>
  <si>
    <t>8720245762199</t>
  </si>
  <si>
    <t>8720245762298</t>
  </si>
  <si>
    <t>8720245776073</t>
  </si>
  <si>
    <t>8720245776028</t>
  </si>
  <si>
    <t>8720245776004</t>
  </si>
  <si>
    <t>8720245775991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</si>
</sst>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\€* #,##0.00_-;\-\€* #,##0.00_-;_-\€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92" Type="http://schemas.openxmlformats.org/officeDocument/2006/relationships/image" Target="../media/image192.jpeg"/><Relationship Id="rId197" Type="http://schemas.openxmlformats.org/officeDocument/2006/relationships/image" Target="../media/image197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217" Type="http://schemas.openxmlformats.org/officeDocument/2006/relationships/image" Target="../media/image21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12" Type="http://schemas.openxmlformats.org/officeDocument/2006/relationships/image" Target="../media/image212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2" Type="http://schemas.openxmlformats.org/officeDocument/2006/relationships/image" Target="../media/image202.jpeg"/><Relationship Id="rId207" Type="http://schemas.openxmlformats.org/officeDocument/2006/relationships/image" Target="../media/image207.jpeg"/><Relationship Id="rId223" Type="http://schemas.openxmlformats.org/officeDocument/2006/relationships/image" Target="../media/image223.jpeg"/><Relationship Id="rId228" Type="http://schemas.openxmlformats.org/officeDocument/2006/relationships/image" Target="../media/image22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3" Type="http://schemas.openxmlformats.org/officeDocument/2006/relationships/image" Target="../media/image213.jpeg"/><Relationship Id="rId218" Type="http://schemas.openxmlformats.org/officeDocument/2006/relationships/image" Target="../media/image218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pn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pn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238125</xdr:rowOff>
    </xdr:from>
    <xdr:to>
      <xdr:col>1</xdr:col>
      <xdr:colOff>781050</xdr:colOff>
      <xdr:row>4</xdr:row>
      <xdr:rowOff>771525</xdr:rowOff>
    </xdr:to>
    <xdr:pic>
      <xdr:nvPicPr>
        <xdr:cNvPr id="1025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1762125"/>
          <a:ext cx="7620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</xdr:row>
      <xdr:rowOff>123825</xdr:rowOff>
    </xdr:from>
    <xdr:to>
      <xdr:col>1</xdr:col>
      <xdr:colOff>781050</xdr:colOff>
      <xdr:row>5</xdr:row>
      <xdr:rowOff>885825</xdr:rowOff>
    </xdr:to>
    <xdr:pic>
      <xdr:nvPicPr>
        <xdr:cNvPr id="1026" name="Image 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26574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</xdr:row>
      <xdr:rowOff>47625</xdr:rowOff>
    </xdr:from>
    <xdr:to>
      <xdr:col>1</xdr:col>
      <xdr:colOff>704850</xdr:colOff>
      <xdr:row>6</xdr:row>
      <xdr:rowOff>962025</xdr:rowOff>
    </xdr:to>
    <xdr:pic>
      <xdr:nvPicPr>
        <xdr:cNvPr id="1027" name="Image 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8650" y="359092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</xdr:row>
      <xdr:rowOff>123825</xdr:rowOff>
    </xdr:from>
    <xdr:to>
      <xdr:col>1</xdr:col>
      <xdr:colOff>781050</xdr:colOff>
      <xdr:row>7</xdr:row>
      <xdr:rowOff>885825</xdr:rowOff>
    </xdr:to>
    <xdr:pic>
      <xdr:nvPicPr>
        <xdr:cNvPr id="1028" name="Image 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8650" y="46767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8</xdr:row>
      <xdr:rowOff>123825</xdr:rowOff>
    </xdr:from>
    <xdr:to>
      <xdr:col>1</xdr:col>
      <xdr:colOff>781050</xdr:colOff>
      <xdr:row>8</xdr:row>
      <xdr:rowOff>885825</xdr:rowOff>
    </xdr:to>
    <xdr:pic>
      <xdr:nvPicPr>
        <xdr:cNvPr id="1029" name="Image 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28650" y="56864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</xdr:row>
      <xdr:rowOff>123825</xdr:rowOff>
    </xdr:from>
    <xdr:to>
      <xdr:col>1</xdr:col>
      <xdr:colOff>781050</xdr:colOff>
      <xdr:row>9</xdr:row>
      <xdr:rowOff>885825</xdr:rowOff>
    </xdr:to>
    <xdr:pic>
      <xdr:nvPicPr>
        <xdr:cNvPr id="1030" name="Image 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28650" y="66960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</xdr:row>
      <xdr:rowOff>247650</xdr:rowOff>
    </xdr:from>
    <xdr:to>
      <xdr:col>1</xdr:col>
      <xdr:colOff>781050</xdr:colOff>
      <xdr:row>10</xdr:row>
      <xdr:rowOff>752475</xdr:rowOff>
    </xdr:to>
    <xdr:pic>
      <xdr:nvPicPr>
        <xdr:cNvPr id="1031" name="Image 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28650" y="782955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</xdr:row>
      <xdr:rowOff>123825</xdr:rowOff>
    </xdr:from>
    <xdr:to>
      <xdr:col>1</xdr:col>
      <xdr:colOff>781050</xdr:colOff>
      <xdr:row>11</xdr:row>
      <xdr:rowOff>885825</xdr:rowOff>
    </xdr:to>
    <xdr:pic>
      <xdr:nvPicPr>
        <xdr:cNvPr id="1032" name="Image 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28650" y="87153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</xdr:row>
      <xdr:rowOff>123825</xdr:rowOff>
    </xdr:from>
    <xdr:to>
      <xdr:col>1</xdr:col>
      <xdr:colOff>781050</xdr:colOff>
      <xdr:row>12</xdr:row>
      <xdr:rowOff>885825</xdr:rowOff>
    </xdr:to>
    <xdr:pic>
      <xdr:nvPicPr>
        <xdr:cNvPr id="1033" name="Image 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28650" y="97250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</xdr:row>
      <xdr:rowOff>47625</xdr:rowOff>
    </xdr:from>
    <xdr:to>
      <xdr:col>1</xdr:col>
      <xdr:colOff>704850</xdr:colOff>
      <xdr:row>14</xdr:row>
      <xdr:rowOff>962025</xdr:rowOff>
    </xdr:to>
    <xdr:pic>
      <xdr:nvPicPr>
        <xdr:cNvPr id="1034" name="Image 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28650" y="1166812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</xdr:row>
      <xdr:rowOff>123825</xdr:rowOff>
    </xdr:from>
    <xdr:to>
      <xdr:col>1</xdr:col>
      <xdr:colOff>781050</xdr:colOff>
      <xdr:row>15</xdr:row>
      <xdr:rowOff>885825</xdr:rowOff>
    </xdr:to>
    <xdr:pic>
      <xdr:nvPicPr>
        <xdr:cNvPr id="1035" name="Image 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28650" y="127539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</xdr:row>
      <xdr:rowOff>47625</xdr:rowOff>
    </xdr:from>
    <xdr:to>
      <xdr:col>1</xdr:col>
      <xdr:colOff>723900</xdr:colOff>
      <xdr:row>16</xdr:row>
      <xdr:rowOff>962025</xdr:rowOff>
    </xdr:to>
    <xdr:pic>
      <xdr:nvPicPr>
        <xdr:cNvPr id="1036" name="Image 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28650" y="13687425"/>
          <a:ext cx="7048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17</xdr:row>
      <xdr:rowOff>123825</xdr:rowOff>
    </xdr:from>
    <xdr:to>
      <xdr:col>1</xdr:col>
      <xdr:colOff>781050</xdr:colOff>
      <xdr:row>17</xdr:row>
      <xdr:rowOff>885825</xdr:rowOff>
    </xdr:to>
    <xdr:pic>
      <xdr:nvPicPr>
        <xdr:cNvPr id="1037" name="Image 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28650" y="14773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</xdr:row>
      <xdr:rowOff>123825</xdr:rowOff>
    </xdr:from>
    <xdr:to>
      <xdr:col>1</xdr:col>
      <xdr:colOff>781050</xdr:colOff>
      <xdr:row>19</xdr:row>
      <xdr:rowOff>885825</xdr:rowOff>
    </xdr:to>
    <xdr:pic>
      <xdr:nvPicPr>
        <xdr:cNvPr id="1038" name="Image 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28650" y="167925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20</xdr:row>
      <xdr:rowOff>123825</xdr:rowOff>
    </xdr:from>
    <xdr:to>
      <xdr:col>1</xdr:col>
      <xdr:colOff>781050</xdr:colOff>
      <xdr:row>20</xdr:row>
      <xdr:rowOff>885825</xdr:rowOff>
    </xdr:to>
    <xdr:pic>
      <xdr:nvPicPr>
        <xdr:cNvPr id="1039" name="Image 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28650" y="178022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</xdr:row>
      <xdr:rowOff>123825</xdr:rowOff>
    </xdr:from>
    <xdr:to>
      <xdr:col>1</xdr:col>
      <xdr:colOff>781050</xdr:colOff>
      <xdr:row>21</xdr:row>
      <xdr:rowOff>885825</xdr:rowOff>
    </xdr:to>
    <xdr:pic>
      <xdr:nvPicPr>
        <xdr:cNvPr id="1040" name="Image 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28650" y="188118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22</xdr:row>
      <xdr:rowOff>123825</xdr:rowOff>
    </xdr:from>
    <xdr:to>
      <xdr:col>1</xdr:col>
      <xdr:colOff>781050</xdr:colOff>
      <xdr:row>22</xdr:row>
      <xdr:rowOff>885825</xdr:rowOff>
    </xdr:to>
    <xdr:pic>
      <xdr:nvPicPr>
        <xdr:cNvPr id="1041" name="Image 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28650" y="198215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27</xdr:row>
      <xdr:rowOff>123825</xdr:rowOff>
    </xdr:from>
    <xdr:to>
      <xdr:col>1</xdr:col>
      <xdr:colOff>781050</xdr:colOff>
      <xdr:row>27</xdr:row>
      <xdr:rowOff>885825</xdr:rowOff>
    </xdr:to>
    <xdr:pic>
      <xdr:nvPicPr>
        <xdr:cNvPr id="1042" name="Image 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28650" y="248697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28</xdr:row>
      <xdr:rowOff>47625</xdr:rowOff>
    </xdr:from>
    <xdr:to>
      <xdr:col>1</xdr:col>
      <xdr:colOff>657225</xdr:colOff>
      <xdr:row>28</xdr:row>
      <xdr:rowOff>962025</xdr:rowOff>
    </xdr:to>
    <xdr:pic>
      <xdr:nvPicPr>
        <xdr:cNvPr id="1043" name="Image 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28650" y="2580322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31</xdr:row>
      <xdr:rowOff>123825</xdr:rowOff>
    </xdr:from>
    <xdr:to>
      <xdr:col>1</xdr:col>
      <xdr:colOff>781050</xdr:colOff>
      <xdr:row>31</xdr:row>
      <xdr:rowOff>885825</xdr:rowOff>
    </xdr:to>
    <xdr:pic>
      <xdr:nvPicPr>
        <xdr:cNvPr id="1044" name="Image 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28650" y="289083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32</xdr:row>
      <xdr:rowOff>114300</xdr:rowOff>
    </xdr:from>
    <xdr:to>
      <xdr:col>1</xdr:col>
      <xdr:colOff>781050</xdr:colOff>
      <xdr:row>32</xdr:row>
      <xdr:rowOff>895350</xdr:rowOff>
    </xdr:to>
    <xdr:pic>
      <xdr:nvPicPr>
        <xdr:cNvPr id="1045" name="Image 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628650" y="29908500"/>
          <a:ext cx="7620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</xdr:row>
      <xdr:rowOff>47625</xdr:rowOff>
    </xdr:from>
    <xdr:to>
      <xdr:col>1</xdr:col>
      <xdr:colOff>628650</xdr:colOff>
      <xdr:row>33</xdr:row>
      <xdr:rowOff>962025</xdr:rowOff>
    </xdr:to>
    <xdr:pic>
      <xdr:nvPicPr>
        <xdr:cNvPr id="1046" name="Image 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28650" y="30851475"/>
          <a:ext cx="609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35</xdr:row>
      <xdr:rowOff>47625</xdr:rowOff>
    </xdr:from>
    <xdr:to>
      <xdr:col>1</xdr:col>
      <xdr:colOff>752475</xdr:colOff>
      <xdr:row>35</xdr:row>
      <xdr:rowOff>962025</xdr:rowOff>
    </xdr:to>
    <xdr:pic>
      <xdr:nvPicPr>
        <xdr:cNvPr id="1047" name="Image 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628650" y="328707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36</xdr:row>
      <xdr:rowOff>123825</xdr:rowOff>
    </xdr:from>
    <xdr:to>
      <xdr:col>1</xdr:col>
      <xdr:colOff>781050</xdr:colOff>
      <xdr:row>36</xdr:row>
      <xdr:rowOff>885825</xdr:rowOff>
    </xdr:to>
    <xdr:pic>
      <xdr:nvPicPr>
        <xdr:cNvPr id="1048" name="Image 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628650" y="339566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37</xdr:row>
      <xdr:rowOff>123825</xdr:rowOff>
    </xdr:from>
    <xdr:to>
      <xdr:col>1</xdr:col>
      <xdr:colOff>781050</xdr:colOff>
      <xdr:row>37</xdr:row>
      <xdr:rowOff>876300</xdr:rowOff>
    </xdr:to>
    <xdr:pic>
      <xdr:nvPicPr>
        <xdr:cNvPr id="1049" name="Image 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28650" y="34966275"/>
          <a:ext cx="762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39</xdr:row>
      <xdr:rowOff>123825</xdr:rowOff>
    </xdr:from>
    <xdr:to>
      <xdr:col>1</xdr:col>
      <xdr:colOff>781050</xdr:colOff>
      <xdr:row>39</xdr:row>
      <xdr:rowOff>876300</xdr:rowOff>
    </xdr:to>
    <xdr:pic>
      <xdr:nvPicPr>
        <xdr:cNvPr id="1050" name="Image 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628650" y="36985575"/>
          <a:ext cx="762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42</xdr:row>
      <xdr:rowOff>123825</xdr:rowOff>
    </xdr:from>
    <xdr:to>
      <xdr:col>1</xdr:col>
      <xdr:colOff>781050</xdr:colOff>
      <xdr:row>42</xdr:row>
      <xdr:rowOff>885825</xdr:rowOff>
    </xdr:to>
    <xdr:pic>
      <xdr:nvPicPr>
        <xdr:cNvPr id="1051" name="Image 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628650" y="400145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43</xdr:row>
      <xdr:rowOff>247650</xdr:rowOff>
    </xdr:from>
    <xdr:to>
      <xdr:col>1</xdr:col>
      <xdr:colOff>781050</xdr:colOff>
      <xdr:row>43</xdr:row>
      <xdr:rowOff>752475</xdr:rowOff>
    </xdr:to>
    <xdr:pic>
      <xdr:nvPicPr>
        <xdr:cNvPr id="1052" name="Image 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628650" y="4114800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45</xdr:row>
      <xdr:rowOff>123825</xdr:rowOff>
    </xdr:from>
    <xdr:to>
      <xdr:col>1</xdr:col>
      <xdr:colOff>781050</xdr:colOff>
      <xdr:row>45</xdr:row>
      <xdr:rowOff>885825</xdr:rowOff>
    </xdr:to>
    <xdr:pic>
      <xdr:nvPicPr>
        <xdr:cNvPr id="1053" name="Image 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628650" y="430434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46</xdr:row>
      <xdr:rowOff>123825</xdr:rowOff>
    </xdr:from>
    <xdr:to>
      <xdr:col>1</xdr:col>
      <xdr:colOff>781050</xdr:colOff>
      <xdr:row>46</xdr:row>
      <xdr:rowOff>885825</xdr:rowOff>
    </xdr:to>
    <xdr:pic>
      <xdr:nvPicPr>
        <xdr:cNvPr id="1054" name="Image 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628650" y="440531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48</xdr:row>
      <xdr:rowOff>123825</xdr:rowOff>
    </xdr:from>
    <xdr:to>
      <xdr:col>1</xdr:col>
      <xdr:colOff>781050</xdr:colOff>
      <xdr:row>48</xdr:row>
      <xdr:rowOff>885825</xdr:rowOff>
    </xdr:to>
    <xdr:pic>
      <xdr:nvPicPr>
        <xdr:cNvPr id="1055" name="Image 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628650" y="460724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49</xdr:row>
      <xdr:rowOff>123825</xdr:rowOff>
    </xdr:from>
    <xdr:to>
      <xdr:col>1</xdr:col>
      <xdr:colOff>781050</xdr:colOff>
      <xdr:row>49</xdr:row>
      <xdr:rowOff>885825</xdr:rowOff>
    </xdr:to>
    <xdr:pic>
      <xdr:nvPicPr>
        <xdr:cNvPr id="1056" name="Image 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628650" y="470820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50</xdr:row>
      <xdr:rowOff>123825</xdr:rowOff>
    </xdr:from>
    <xdr:to>
      <xdr:col>1</xdr:col>
      <xdr:colOff>781050</xdr:colOff>
      <xdr:row>50</xdr:row>
      <xdr:rowOff>885825</xdr:rowOff>
    </xdr:to>
    <xdr:pic>
      <xdr:nvPicPr>
        <xdr:cNvPr id="1057" name="Image 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628650" y="480917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53</xdr:row>
      <xdr:rowOff>123825</xdr:rowOff>
    </xdr:from>
    <xdr:to>
      <xdr:col>1</xdr:col>
      <xdr:colOff>781050</xdr:colOff>
      <xdr:row>53</xdr:row>
      <xdr:rowOff>885825</xdr:rowOff>
    </xdr:to>
    <xdr:pic>
      <xdr:nvPicPr>
        <xdr:cNvPr id="1058" name="Image 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628650" y="511206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54</xdr:row>
      <xdr:rowOff>123825</xdr:rowOff>
    </xdr:from>
    <xdr:to>
      <xdr:col>1</xdr:col>
      <xdr:colOff>781050</xdr:colOff>
      <xdr:row>54</xdr:row>
      <xdr:rowOff>885825</xdr:rowOff>
    </xdr:to>
    <xdr:pic>
      <xdr:nvPicPr>
        <xdr:cNvPr id="1059" name="Image 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628650" y="521303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56</xdr:row>
      <xdr:rowOff>123825</xdr:rowOff>
    </xdr:from>
    <xdr:to>
      <xdr:col>1</xdr:col>
      <xdr:colOff>781050</xdr:colOff>
      <xdr:row>56</xdr:row>
      <xdr:rowOff>885825</xdr:rowOff>
    </xdr:to>
    <xdr:pic>
      <xdr:nvPicPr>
        <xdr:cNvPr id="1060" name="Image 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628650" y="541496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57</xdr:row>
      <xdr:rowOff>123825</xdr:rowOff>
    </xdr:from>
    <xdr:to>
      <xdr:col>1</xdr:col>
      <xdr:colOff>781050</xdr:colOff>
      <xdr:row>57</xdr:row>
      <xdr:rowOff>885825</xdr:rowOff>
    </xdr:to>
    <xdr:pic>
      <xdr:nvPicPr>
        <xdr:cNvPr id="1061" name="Image 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628650" y="55159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58</xdr:row>
      <xdr:rowOff>123825</xdr:rowOff>
    </xdr:from>
    <xdr:to>
      <xdr:col>1</xdr:col>
      <xdr:colOff>781050</xdr:colOff>
      <xdr:row>58</xdr:row>
      <xdr:rowOff>885825</xdr:rowOff>
    </xdr:to>
    <xdr:pic>
      <xdr:nvPicPr>
        <xdr:cNvPr id="1062" name="Image 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628650" y="561689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59</xdr:row>
      <xdr:rowOff>123825</xdr:rowOff>
    </xdr:from>
    <xdr:to>
      <xdr:col>1</xdr:col>
      <xdr:colOff>781050</xdr:colOff>
      <xdr:row>59</xdr:row>
      <xdr:rowOff>885825</xdr:rowOff>
    </xdr:to>
    <xdr:pic>
      <xdr:nvPicPr>
        <xdr:cNvPr id="1063" name="Image 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628650" y="571785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61</xdr:row>
      <xdr:rowOff>200025</xdr:rowOff>
    </xdr:from>
    <xdr:to>
      <xdr:col>1</xdr:col>
      <xdr:colOff>781050</xdr:colOff>
      <xdr:row>61</xdr:row>
      <xdr:rowOff>809625</xdr:rowOff>
    </xdr:to>
    <xdr:pic>
      <xdr:nvPicPr>
        <xdr:cNvPr id="1064" name="Image 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628650" y="59274075"/>
          <a:ext cx="7620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62</xdr:row>
      <xdr:rowOff>190500</xdr:rowOff>
    </xdr:from>
    <xdr:to>
      <xdr:col>1</xdr:col>
      <xdr:colOff>781050</xdr:colOff>
      <xdr:row>62</xdr:row>
      <xdr:rowOff>809625</xdr:rowOff>
    </xdr:to>
    <xdr:pic>
      <xdr:nvPicPr>
        <xdr:cNvPr id="1065" name="Image 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628650" y="60274200"/>
          <a:ext cx="7620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63</xdr:row>
      <xdr:rowOff>247650</xdr:rowOff>
    </xdr:from>
    <xdr:to>
      <xdr:col>1</xdr:col>
      <xdr:colOff>781050</xdr:colOff>
      <xdr:row>63</xdr:row>
      <xdr:rowOff>752475</xdr:rowOff>
    </xdr:to>
    <xdr:pic>
      <xdr:nvPicPr>
        <xdr:cNvPr id="1066" name="Image 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628650" y="6134100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65</xdr:row>
      <xdr:rowOff>247650</xdr:rowOff>
    </xdr:from>
    <xdr:to>
      <xdr:col>1</xdr:col>
      <xdr:colOff>781050</xdr:colOff>
      <xdr:row>65</xdr:row>
      <xdr:rowOff>752475</xdr:rowOff>
    </xdr:to>
    <xdr:pic>
      <xdr:nvPicPr>
        <xdr:cNvPr id="1067" name="Image 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628650" y="6336030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67</xdr:row>
      <xdr:rowOff>209550</xdr:rowOff>
    </xdr:from>
    <xdr:to>
      <xdr:col>1</xdr:col>
      <xdr:colOff>781050</xdr:colOff>
      <xdr:row>67</xdr:row>
      <xdr:rowOff>800100</xdr:rowOff>
    </xdr:to>
    <xdr:pic>
      <xdr:nvPicPr>
        <xdr:cNvPr id="1068" name="Image 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628650" y="65341500"/>
          <a:ext cx="762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68</xdr:row>
      <xdr:rowOff>123825</xdr:rowOff>
    </xdr:from>
    <xdr:to>
      <xdr:col>1</xdr:col>
      <xdr:colOff>781050</xdr:colOff>
      <xdr:row>68</xdr:row>
      <xdr:rowOff>885825</xdr:rowOff>
    </xdr:to>
    <xdr:pic>
      <xdr:nvPicPr>
        <xdr:cNvPr id="1069" name="Image 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28650" y="662654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69</xdr:row>
      <xdr:rowOff>123825</xdr:rowOff>
    </xdr:from>
    <xdr:to>
      <xdr:col>1</xdr:col>
      <xdr:colOff>781050</xdr:colOff>
      <xdr:row>69</xdr:row>
      <xdr:rowOff>885825</xdr:rowOff>
    </xdr:to>
    <xdr:pic>
      <xdr:nvPicPr>
        <xdr:cNvPr id="1070" name="Image 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628650" y="672750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70</xdr:row>
      <xdr:rowOff>123825</xdr:rowOff>
    </xdr:from>
    <xdr:to>
      <xdr:col>1</xdr:col>
      <xdr:colOff>781050</xdr:colOff>
      <xdr:row>70</xdr:row>
      <xdr:rowOff>885825</xdr:rowOff>
    </xdr:to>
    <xdr:pic>
      <xdr:nvPicPr>
        <xdr:cNvPr id="1071" name="Image 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628650" y="682847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71</xdr:row>
      <xdr:rowOff>47625</xdr:rowOff>
    </xdr:from>
    <xdr:to>
      <xdr:col>1</xdr:col>
      <xdr:colOff>704850</xdr:colOff>
      <xdr:row>71</xdr:row>
      <xdr:rowOff>962025</xdr:rowOff>
    </xdr:to>
    <xdr:pic>
      <xdr:nvPicPr>
        <xdr:cNvPr id="1072" name="Image 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628650" y="6921817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72</xdr:row>
      <xdr:rowOff>123825</xdr:rowOff>
    </xdr:from>
    <xdr:to>
      <xdr:col>1</xdr:col>
      <xdr:colOff>781050</xdr:colOff>
      <xdr:row>72</xdr:row>
      <xdr:rowOff>885825</xdr:rowOff>
    </xdr:to>
    <xdr:pic>
      <xdr:nvPicPr>
        <xdr:cNvPr id="1073" name="Image 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628650" y="703040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73</xdr:row>
      <xdr:rowOff>285750</xdr:rowOff>
    </xdr:from>
    <xdr:to>
      <xdr:col>1</xdr:col>
      <xdr:colOff>781050</xdr:colOff>
      <xdr:row>73</xdr:row>
      <xdr:rowOff>723900</xdr:rowOff>
    </xdr:to>
    <xdr:pic>
      <xdr:nvPicPr>
        <xdr:cNvPr id="1074" name="Image 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628650" y="71475600"/>
          <a:ext cx="7620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74</xdr:row>
      <xdr:rowOff>209550</xdr:rowOff>
    </xdr:from>
    <xdr:to>
      <xdr:col>1</xdr:col>
      <xdr:colOff>781050</xdr:colOff>
      <xdr:row>74</xdr:row>
      <xdr:rowOff>790575</xdr:rowOff>
    </xdr:to>
    <xdr:pic>
      <xdr:nvPicPr>
        <xdr:cNvPr id="1075" name="Image 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628650" y="72409050"/>
          <a:ext cx="762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75</xdr:row>
      <xdr:rowOff>123825</xdr:rowOff>
    </xdr:from>
    <xdr:to>
      <xdr:col>1</xdr:col>
      <xdr:colOff>781050</xdr:colOff>
      <xdr:row>75</xdr:row>
      <xdr:rowOff>885825</xdr:rowOff>
    </xdr:to>
    <xdr:pic>
      <xdr:nvPicPr>
        <xdr:cNvPr id="1076" name="Image 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628650" y="733329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76</xdr:row>
      <xdr:rowOff>247650</xdr:rowOff>
    </xdr:from>
    <xdr:to>
      <xdr:col>1</xdr:col>
      <xdr:colOff>781050</xdr:colOff>
      <xdr:row>76</xdr:row>
      <xdr:rowOff>752475</xdr:rowOff>
    </xdr:to>
    <xdr:pic>
      <xdr:nvPicPr>
        <xdr:cNvPr id="1077" name="Image 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628650" y="7446645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77</xdr:row>
      <xdr:rowOff>123825</xdr:rowOff>
    </xdr:from>
    <xdr:to>
      <xdr:col>1</xdr:col>
      <xdr:colOff>781050</xdr:colOff>
      <xdr:row>77</xdr:row>
      <xdr:rowOff>885825</xdr:rowOff>
    </xdr:to>
    <xdr:pic>
      <xdr:nvPicPr>
        <xdr:cNvPr id="1078" name="Image 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628650" y="75352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78</xdr:row>
      <xdr:rowOff>123825</xdr:rowOff>
    </xdr:from>
    <xdr:to>
      <xdr:col>1</xdr:col>
      <xdr:colOff>781050</xdr:colOff>
      <xdr:row>78</xdr:row>
      <xdr:rowOff>885825</xdr:rowOff>
    </xdr:to>
    <xdr:pic>
      <xdr:nvPicPr>
        <xdr:cNvPr id="1079" name="Image 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628650" y="763619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81</xdr:row>
      <xdr:rowOff>47625</xdr:rowOff>
    </xdr:from>
    <xdr:to>
      <xdr:col>1</xdr:col>
      <xdr:colOff>752475</xdr:colOff>
      <xdr:row>81</xdr:row>
      <xdr:rowOff>962025</xdr:rowOff>
    </xdr:to>
    <xdr:pic>
      <xdr:nvPicPr>
        <xdr:cNvPr id="1080" name="Image 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628650" y="793146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82</xdr:row>
      <xdr:rowOff>123825</xdr:rowOff>
    </xdr:from>
    <xdr:to>
      <xdr:col>1</xdr:col>
      <xdr:colOff>781050</xdr:colOff>
      <xdr:row>82</xdr:row>
      <xdr:rowOff>885825</xdr:rowOff>
    </xdr:to>
    <xdr:pic>
      <xdr:nvPicPr>
        <xdr:cNvPr id="1081" name="Image 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628650" y="804005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83</xdr:row>
      <xdr:rowOff>123825</xdr:rowOff>
    </xdr:from>
    <xdr:to>
      <xdr:col>1</xdr:col>
      <xdr:colOff>781050</xdr:colOff>
      <xdr:row>83</xdr:row>
      <xdr:rowOff>885825</xdr:rowOff>
    </xdr:to>
    <xdr:pic>
      <xdr:nvPicPr>
        <xdr:cNvPr id="1082" name="Image 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628650" y="814101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84</xdr:row>
      <xdr:rowOff>95250</xdr:rowOff>
    </xdr:from>
    <xdr:to>
      <xdr:col>1</xdr:col>
      <xdr:colOff>781050</xdr:colOff>
      <xdr:row>84</xdr:row>
      <xdr:rowOff>904875</xdr:rowOff>
    </xdr:to>
    <xdr:pic>
      <xdr:nvPicPr>
        <xdr:cNvPr id="1083" name="Image 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628650" y="82391250"/>
          <a:ext cx="7620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85</xdr:row>
      <xdr:rowOff>209550</xdr:rowOff>
    </xdr:from>
    <xdr:to>
      <xdr:col>1</xdr:col>
      <xdr:colOff>781050</xdr:colOff>
      <xdr:row>85</xdr:row>
      <xdr:rowOff>800100</xdr:rowOff>
    </xdr:to>
    <xdr:pic>
      <xdr:nvPicPr>
        <xdr:cNvPr id="1084" name="Image 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628650" y="83515200"/>
          <a:ext cx="762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86</xdr:row>
      <xdr:rowOff>47625</xdr:rowOff>
    </xdr:from>
    <xdr:to>
      <xdr:col>1</xdr:col>
      <xdr:colOff>704850</xdr:colOff>
      <xdr:row>86</xdr:row>
      <xdr:rowOff>962025</xdr:rowOff>
    </xdr:to>
    <xdr:pic>
      <xdr:nvPicPr>
        <xdr:cNvPr id="1085" name="Image 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628650" y="8436292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90</xdr:row>
      <xdr:rowOff>180975</xdr:rowOff>
    </xdr:from>
    <xdr:to>
      <xdr:col>1</xdr:col>
      <xdr:colOff>781050</xdr:colOff>
      <xdr:row>90</xdr:row>
      <xdr:rowOff>819150</xdr:rowOff>
    </xdr:to>
    <xdr:pic>
      <xdr:nvPicPr>
        <xdr:cNvPr id="1086" name="Image 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628650" y="88534875"/>
          <a:ext cx="762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95</xdr:row>
      <xdr:rowOff>47625</xdr:rowOff>
    </xdr:from>
    <xdr:to>
      <xdr:col>1</xdr:col>
      <xdr:colOff>752475</xdr:colOff>
      <xdr:row>95</xdr:row>
      <xdr:rowOff>962025</xdr:rowOff>
    </xdr:to>
    <xdr:pic>
      <xdr:nvPicPr>
        <xdr:cNvPr id="1087" name="Image 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628650" y="934497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97</xdr:row>
      <xdr:rowOff>47625</xdr:rowOff>
    </xdr:from>
    <xdr:to>
      <xdr:col>1</xdr:col>
      <xdr:colOff>752475</xdr:colOff>
      <xdr:row>97</xdr:row>
      <xdr:rowOff>962025</xdr:rowOff>
    </xdr:to>
    <xdr:pic>
      <xdr:nvPicPr>
        <xdr:cNvPr id="1088" name="Image 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628650" y="954690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99</xdr:row>
      <xdr:rowOff>47625</xdr:rowOff>
    </xdr:from>
    <xdr:to>
      <xdr:col>1</xdr:col>
      <xdr:colOff>657225</xdr:colOff>
      <xdr:row>99</xdr:row>
      <xdr:rowOff>962025</xdr:rowOff>
    </xdr:to>
    <xdr:pic>
      <xdr:nvPicPr>
        <xdr:cNvPr id="1089" name="Image 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628650" y="9748837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100</xdr:row>
      <xdr:rowOff>123825</xdr:rowOff>
    </xdr:from>
    <xdr:to>
      <xdr:col>1</xdr:col>
      <xdr:colOff>781050</xdr:colOff>
      <xdr:row>100</xdr:row>
      <xdr:rowOff>885825</xdr:rowOff>
    </xdr:to>
    <xdr:pic>
      <xdr:nvPicPr>
        <xdr:cNvPr id="1090" name="Image 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628650" y="985742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101</xdr:row>
      <xdr:rowOff>104775</xdr:rowOff>
    </xdr:from>
    <xdr:to>
      <xdr:col>1</xdr:col>
      <xdr:colOff>781050</xdr:colOff>
      <xdr:row>101</xdr:row>
      <xdr:rowOff>904875</xdr:rowOff>
    </xdr:to>
    <xdr:pic>
      <xdr:nvPicPr>
        <xdr:cNvPr id="1091" name="Image 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628650" y="99564825"/>
          <a:ext cx="7620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104</xdr:row>
      <xdr:rowOff>123825</xdr:rowOff>
    </xdr:from>
    <xdr:to>
      <xdr:col>1</xdr:col>
      <xdr:colOff>781050</xdr:colOff>
      <xdr:row>104</xdr:row>
      <xdr:rowOff>885825</xdr:rowOff>
    </xdr:to>
    <xdr:pic>
      <xdr:nvPicPr>
        <xdr:cNvPr id="1092" name="Image 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628650" y="1026128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105</xdr:row>
      <xdr:rowOff>123825</xdr:rowOff>
    </xdr:from>
    <xdr:to>
      <xdr:col>1</xdr:col>
      <xdr:colOff>781050</xdr:colOff>
      <xdr:row>105</xdr:row>
      <xdr:rowOff>885825</xdr:rowOff>
    </xdr:to>
    <xdr:pic>
      <xdr:nvPicPr>
        <xdr:cNvPr id="1093" name="Image 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628650" y="1036224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107</xdr:row>
      <xdr:rowOff>123825</xdr:rowOff>
    </xdr:from>
    <xdr:to>
      <xdr:col>1</xdr:col>
      <xdr:colOff>781050</xdr:colOff>
      <xdr:row>107</xdr:row>
      <xdr:rowOff>885825</xdr:rowOff>
    </xdr:to>
    <xdr:pic>
      <xdr:nvPicPr>
        <xdr:cNvPr id="1094" name="Image 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628650" y="1056417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108</xdr:row>
      <xdr:rowOff>47625</xdr:rowOff>
    </xdr:from>
    <xdr:to>
      <xdr:col>1</xdr:col>
      <xdr:colOff>628650</xdr:colOff>
      <xdr:row>108</xdr:row>
      <xdr:rowOff>962025</xdr:rowOff>
    </xdr:to>
    <xdr:pic>
      <xdr:nvPicPr>
        <xdr:cNvPr id="1095" name="Image 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628650" y="106575225"/>
          <a:ext cx="609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109</xdr:row>
      <xdr:rowOff>295275</xdr:rowOff>
    </xdr:from>
    <xdr:to>
      <xdr:col>1</xdr:col>
      <xdr:colOff>781050</xdr:colOff>
      <xdr:row>109</xdr:row>
      <xdr:rowOff>704850</xdr:rowOff>
    </xdr:to>
    <xdr:pic>
      <xdr:nvPicPr>
        <xdr:cNvPr id="1096" name="Image 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628650" y="10783252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110</xdr:row>
      <xdr:rowOff>76200</xdr:rowOff>
    </xdr:from>
    <xdr:to>
      <xdr:col>1</xdr:col>
      <xdr:colOff>781050</xdr:colOff>
      <xdr:row>110</xdr:row>
      <xdr:rowOff>923925</xdr:rowOff>
    </xdr:to>
    <xdr:pic>
      <xdr:nvPicPr>
        <xdr:cNvPr id="1097" name="Image 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628650" y="108623100"/>
          <a:ext cx="7620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112</xdr:row>
      <xdr:rowOff>47625</xdr:rowOff>
    </xdr:from>
    <xdr:to>
      <xdr:col>1</xdr:col>
      <xdr:colOff>657225</xdr:colOff>
      <xdr:row>112</xdr:row>
      <xdr:rowOff>962025</xdr:rowOff>
    </xdr:to>
    <xdr:pic>
      <xdr:nvPicPr>
        <xdr:cNvPr id="1098" name="Image 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628650" y="11061382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113</xdr:row>
      <xdr:rowOff>47625</xdr:rowOff>
    </xdr:from>
    <xdr:to>
      <xdr:col>1</xdr:col>
      <xdr:colOff>657225</xdr:colOff>
      <xdr:row>113</xdr:row>
      <xdr:rowOff>962025</xdr:rowOff>
    </xdr:to>
    <xdr:pic>
      <xdr:nvPicPr>
        <xdr:cNvPr id="1099" name="Image 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628650" y="11162347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115</xdr:row>
      <xdr:rowOff>238125</xdr:rowOff>
    </xdr:from>
    <xdr:to>
      <xdr:col>1</xdr:col>
      <xdr:colOff>781050</xdr:colOff>
      <xdr:row>115</xdr:row>
      <xdr:rowOff>771525</xdr:rowOff>
    </xdr:to>
    <xdr:pic>
      <xdr:nvPicPr>
        <xdr:cNvPr id="1100" name="Image 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628650" y="113833275"/>
          <a:ext cx="7620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116</xdr:row>
      <xdr:rowOff>180975</xdr:rowOff>
    </xdr:from>
    <xdr:to>
      <xdr:col>1</xdr:col>
      <xdr:colOff>781050</xdr:colOff>
      <xdr:row>116</xdr:row>
      <xdr:rowOff>828675</xdr:rowOff>
    </xdr:to>
    <xdr:pic>
      <xdr:nvPicPr>
        <xdr:cNvPr id="1101" name="Image 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628650" y="114785775"/>
          <a:ext cx="7620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117</xdr:row>
      <xdr:rowOff>123825</xdr:rowOff>
    </xdr:from>
    <xdr:to>
      <xdr:col>1</xdr:col>
      <xdr:colOff>781050</xdr:colOff>
      <xdr:row>117</xdr:row>
      <xdr:rowOff>885825</xdr:rowOff>
    </xdr:to>
    <xdr:pic>
      <xdr:nvPicPr>
        <xdr:cNvPr id="1102" name="Image 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628650" y="115738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118</xdr:row>
      <xdr:rowOff>47625</xdr:rowOff>
    </xdr:from>
    <xdr:to>
      <xdr:col>1</xdr:col>
      <xdr:colOff>752475</xdr:colOff>
      <xdr:row>118</xdr:row>
      <xdr:rowOff>962025</xdr:rowOff>
    </xdr:to>
    <xdr:pic>
      <xdr:nvPicPr>
        <xdr:cNvPr id="1103" name="Image 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628650" y="1166717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119</xdr:row>
      <xdr:rowOff>209550</xdr:rowOff>
    </xdr:from>
    <xdr:to>
      <xdr:col>1</xdr:col>
      <xdr:colOff>781050</xdr:colOff>
      <xdr:row>119</xdr:row>
      <xdr:rowOff>800100</xdr:rowOff>
    </xdr:to>
    <xdr:pic>
      <xdr:nvPicPr>
        <xdr:cNvPr id="1104" name="Image 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628650" y="117843300"/>
          <a:ext cx="762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120</xdr:row>
      <xdr:rowOff>123825</xdr:rowOff>
    </xdr:from>
    <xdr:to>
      <xdr:col>1</xdr:col>
      <xdr:colOff>781050</xdr:colOff>
      <xdr:row>120</xdr:row>
      <xdr:rowOff>885825</xdr:rowOff>
    </xdr:to>
    <xdr:pic>
      <xdr:nvPicPr>
        <xdr:cNvPr id="1105" name="Image 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628650" y="1187672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122</xdr:row>
      <xdr:rowOff>247650</xdr:rowOff>
    </xdr:from>
    <xdr:to>
      <xdr:col>1</xdr:col>
      <xdr:colOff>781050</xdr:colOff>
      <xdr:row>122</xdr:row>
      <xdr:rowOff>752475</xdr:rowOff>
    </xdr:to>
    <xdr:pic>
      <xdr:nvPicPr>
        <xdr:cNvPr id="1106" name="Image 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628650" y="12091035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123</xdr:row>
      <xdr:rowOff>123825</xdr:rowOff>
    </xdr:from>
    <xdr:to>
      <xdr:col>1</xdr:col>
      <xdr:colOff>781050</xdr:colOff>
      <xdr:row>123</xdr:row>
      <xdr:rowOff>885825</xdr:rowOff>
    </xdr:to>
    <xdr:pic>
      <xdr:nvPicPr>
        <xdr:cNvPr id="1107" name="Image 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628650" y="1217961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124</xdr:row>
      <xdr:rowOff>123825</xdr:rowOff>
    </xdr:from>
    <xdr:to>
      <xdr:col>1</xdr:col>
      <xdr:colOff>781050</xdr:colOff>
      <xdr:row>124</xdr:row>
      <xdr:rowOff>885825</xdr:rowOff>
    </xdr:to>
    <xdr:pic>
      <xdr:nvPicPr>
        <xdr:cNvPr id="1108" name="Image 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28650" y="1228058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125</xdr:row>
      <xdr:rowOff>123825</xdr:rowOff>
    </xdr:from>
    <xdr:to>
      <xdr:col>1</xdr:col>
      <xdr:colOff>781050</xdr:colOff>
      <xdr:row>125</xdr:row>
      <xdr:rowOff>885825</xdr:rowOff>
    </xdr:to>
    <xdr:pic>
      <xdr:nvPicPr>
        <xdr:cNvPr id="1109" name="Image 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628650" y="1238154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126</xdr:row>
      <xdr:rowOff>247650</xdr:rowOff>
    </xdr:from>
    <xdr:to>
      <xdr:col>1</xdr:col>
      <xdr:colOff>781050</xdr:colOff>
      <xdr:row>126</xdr:row>
      <xdr:rowOff>752475</xdr:rowOff>
    </xdr:to>
    <xdr:pic>
      <xdr:nvPicPr>
        <xdr:cNvPr id="1110" name="Image 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628650" y="12494895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127</xdr:row>
      <xdr:rowOff>247650</xdr:rowOff>
    </xdr:from>
    <xdr:to>
      <xdr:col>1</xdr:col>
      <xdr:colOff>781050</xdr:colOff>
      <xdr:row>127</xdr:row>
      <xdr:rowOff>752475</xdr:rowOff>
    </xdr:to>
    <xdr:pic>
      <xdr:nvPicPr>
        <xdr:cNvPr id="1111" name="Image 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628650" y="12595860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128</xdr:row>
      <xdr:rowOff>123825</xdr:rowOff>
    </xdr:from>
    <xdr:to>
      <xdr:col>1</xdr:col>
      <xdr:colOff>781050</xdr:colOff>
      <xdr:row>128</xdr:row>
      <xdr:rowOff>885825</xdr:rowOff>
    </xdr:to>
    <xdr:pic>
      <xdr:nvPicPr>
        <xdr:cNvPr id="1112" name="Image 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628650" y="1268444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129</xdr:row>
      <xdr:rowOff>123825</xdr:rowOff>
    </xdr:from>
    <xdr:to>
      <xdr:col>1</xdr:col>
      <xdr:colOff>781050</xdr:colOff>
      <xdr:row>129</xdr:row>
      <xdr:rowOff>885825</xdr:rowOff>
    </xdr:to>
    <xdr:pic>
      <xdr:nvPicPr>
        <xdr:cNvPr id="1113" name="Image 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628650" y="1278540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130</xdr:row>
      <xdr:rowOff>323850</xdr:rowOff>
    </xdr:from>
    <xdr:to>
      <xdr:col>1</xdr:col>
      <xdr:colOff>781050</xdr:colOff>
      <xdr:row>130</xdr:row>
      <xdr:rowOff>676275</xdr:rowOff>
    </xdr:to>
    <xdr:pic>
      <xdr:nvPicPr>
        <xdr:cNvPr id="1114" name="Image 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628650" y="129063750"/>
          <a:ext cx="7620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134</xdr:row>
      <xdr:rowOff>123825</xdr:rowOff>
    </xdr:from>
    <xdr:to>
      <xdr:col>1</xdr:col>
      <xdr:colOff>781050</xdr:colOff>
      <xdr:row>134</xdr:row>
      <xdr:rowOff>885825</xdr:rowOff>
    </xdr:to>
    <xdr:pic>
      <xdr:nvPicPr>
        <xdr:cNvPr id="1115" name="Image 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628650" y="1329023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137</xdr:row>
      <xdr:rowOff>133350</xdr:rowOff>
    </xdr:from>
    <xdr:to>
      <xdr:col>1</xdr:col>
      <xdr:colOff>781050</xdr:colOff>
      <xdr:row>137</xdr:row>
      <xdr:rowOff>876300</xdr:rowOff>
    </xdr:to>
    <xdr:pic>
      <xdr:nvPicPr>
        <xdr:cNvPr id="1116" name="Image 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628650" y="135940800"/>
          <a:ext cx="7620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138</xdr:row>
      <xdr:rowOff>47625</xdr:rowOff>
    </xdr:from>
    <xdr:to>
      <xdr:col>1</xdr:col>
      <xdr:colOff>752475</xdr:colOff>
      <xdr:row>138</xdr:row>
      <xdr:rowOff>962025</xdr:rowOff>
    </xdr:to>
    <xdr:pic>
      <xdr:nvPicPr>
        <xdr:cNvPr id="1117" name="Image 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628650" y="1368647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139</xdr:row>
      <xdr:rowOff>123825</xdr:rowOff>
    </xdr:from>
    <xdr:to>
      <xdr:col>1</xdr:col>
      <xdr:colOff>781050</xdr:colOff>
      <xdr:row>139</xdr:row>
      <xdr:rowOff>885825</xdr:rowOff>
    </xdr:to>
    <xdr:pic>
      <xdr:nvPicPr>
        <xdr:cNvPr id="1118" name="Image 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628650" y="1379505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140</xdr:row>
      <xdr:rowOff>47625</xdr:rowOff>
    </xdr:from>
    <xdr:to>
      <xdr:col>1</xdr:col>
      <xdr:colOff>704850</xdr:colOff>
      <xdr:row>140</xdr:row>
      <xdr:rowOff>962025</xdr:rowOff>
    </xdr:to>
    <xdr:pic>
      <xdr:nvPicPr>
        <xdr:cNvPr id="1119" name="Image 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628650" y="13888402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142</xdr:row>
      <xdr:rowOff>209550</xdr:rowOff>
    </xdr:from>
    <xdr:to>
      <xdr:col>1</xdr:col>
      <xdr:colOff>781050</xdr:colOff>
      <xdr:row>142</xdr:row>
      <xdr:rowOff>790575</xdr:rowOff>
    </xdr:to>
    <xdr:pic>
      <xdr:nvPicPr>
        <xdr:cNvPr id="1120" name="Image 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628650" y="141065250"/>
          <a:ext cx="762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143</xdr:row>
      <xdr:rowOff>123825</xdr:rowOff>
    </xdr:from>
    <xdr:to>
      <xdr:col>1</xdr:col>
      <xdr:colOff>781050</xdr:colOff>
      <xdr:row>143</xdr:row>
      <xdr:rowOff>885825</xdr:rowOff>
    </xdr:to>
    <xdr:pic>
      <xdr:nvPicPr>
        <xdr:cNvPr id="1121" name="Image 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628650" y="1419891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144</xdr:row>
      <xdr:rowOff>47625</xdr:rowOff>
    </xdr:from>
    <xdr:to>
      <xdr:col>1</xdr:col>
      <xdr:colOff>704850</xdr:colOff>
      <xdr:row>144</xdr:row>
      <xdr:rowOff>962025</xdr:rowOff>
    </xdr:to>
    <xdr:pic>
      <xdr:nvPicPr>
        <xdr:cNvPr id="1122" name="Image 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628650" y="14292262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145</xdr:row>
      <xdr:rowOff>247650</xdr:rowOff>
    </xdr:from>
    <xdr:to>
      <xdr:col>1</xdr:col>
      <xdr:colOff>781050</xdr:colOff>
      <xdr:row>145</xdr:row>
      <xdr:rowOff>762000</xdr:rowOff>
    </xdr:to>
    <xdr:pic>
      <xdr:nvPicPr>
        <xdr:cNvPr id="1123" name="Image 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628650" y="144132300"/>
          <a:ext cx="7620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146</xdr:row>
      <xdr:rowOff>123825</xdr:rowOff>
    </xdr:from>
    <xdr:to>
      <xdr:col>1</xdr:col>
      <xdr:colOff>781050</xdr:colOff>
      <xdr:row>146</xdr:row>
      <xdr:rowOff>885825</xdr:rowOff>
    </xdr:to>
    <xdr:pic>
      <xdr:nvPicPr>
        <xdr:cNvPr id="1124" name="Image 1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628650" y="1450181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147</xdr:row>
      <xdr:rowOff>123825</xdr:rowOff>
    </xdr:from>
    <xdr:to>
      <xdr:col>1</xdr:col>
      <xdr:colOff>781050</xdr:colOff>
      <xdr:row>147</xdr:row>
      <xdr:rowOff>885825</xdr:rowOff>
    </xdr:to>
    <xdr:pic>
      <xdr:nvPicPr>
        <xdr:cNvPr id="1125" name="Image 1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628650" y="1460277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148</xdr:row>
      <xdr:rowOff>47625</xdr:rowOff>
    </xdr:from>
    <xdr:to>
      <xdr:col>1</xdr:col>
      <xdr:colOff>657225</xdr:colOff>
      <xdr:row>148</xdr:row>
      <xdr:rowOff>962025</xdr:rowOff>
    </xdr:to>
    <xdr:pic>
      <xdr:nvPicPr>
        <xdr:cNvPr id="1126" name="Image 1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628650" y="14696122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149</xdr:row>
      <xdr:rowOff>47625</xdr:rowOff>
    </xdr:from>
    <xdr:to>
      <xdr:col>1</xdr:col>
      <xdr:colOff>752475</xdr:colOff>
      <xdr:row>149</xdr:row>
      <xdr:rowOff>962025</xdr:rowOff>
    </xdr:to>
    <xdr:pic>
      <xdr:nvPicPr>
        <xdr:cNvPr id="1127" name="Image 1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628650" y="1479708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133350</xdr:rowOff>
    </xdr:from>
    <xdr:to>
      <xdr:col>1</xdr:col>
      <xdr:colOff>781050</xdr:colOff>
      <xdr:row>150</xdr:row>
      <xdr:rowOff>876300</xdr:rowOff>
    </xdr:to>
    <xdr:pic>
      <xdr:nvPicPr>
        <xdr:cNvPr id="1128" name="Image 1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628650" y="149066250"/>
          <a:ext cx="7620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151</xdr:row>
      <xdr:rowOff>209550</xdr:rowOff>
    </xdr:from>
    <xdr:to>
      <xdr:col>1</xdr:col>
      <xdr:colOff>781050</xdr:colOff>
      <xdr:row>151</xdr:row>
      <xdr:rowOff>790575</xdr:rowOff>
    </xdr:to>
    <xdr:pic>
      <xdr:nvPicPr>
        <xdr:cNvPr id="1129" name="Image 1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628650" y="150152100"/>
          <a:ext cx="762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152</xdr:row>
      <xdr:rowOff>47625</xdr:rowOff>
    </xdr:from>
    <xdr:to>
      <xdr:col>1</xdr:col>
      <xdr:colOff>628650</xdr:colOff>
      <xdr:row>152</xdr:row>
      <xdr:rowOff>962025</xdr:rowOff>
    </xdr:to>
    <xdr:pic>
      <xdr:nvPicPr>
        <xdr:cNvPr id="1130" name="Image 1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628650" y="150999825"/>
          <a:ext cx="609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153</xdr:row>
      <xdr:rowOff>123825</xdr:rowOff>
    </xdr:from>
    <xdr:to>
      <xdr:col>1</xdr:col>
      <xdr:colOff>781050</xdr:colOff>
      <xdr:row>153</xdr:row>
      <xdr:rowOff>885825</xdr:rowOff>
    </xdr:to>
    <xdr:pic>
      <xdr:nvPicPr>
        <xdr:cNvPr id="1131" name="Image 1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628650" y="1520856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154</xdr:row>
      <xdr:rowOff>123825</xdr:rowOff>
    </xdr:from>
    <xdr:to>
      <xdr:col>1</xdr:col>
      <xdr:colOff>781050</xdr:colOff>
      <xdr:row>154</xdr:row>
      <xdr:rowOff>885825</xdr:rowOff>
    </xdr:to>
    <xdr:pic>
      <xdr:nvPicPr>
        <xdr:cNvPr id="1132" name="Image 1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628650" y="1530953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155</xdr:row>
      <xdr:rowOff>123825</xdr:rowOff>
    </xdr:from>
    <xdr:to>
      <xdr:col>1</xdr:col>
      <xdr:colOff>781050</xdr:colOff>
      <xdr:row>155</xdr:row>
      <xdr:rowOff>885825</xdr:rowOff>
    </xdr:to>
    <xdr:pic>
      <xdr:nvPicPr>
        <xdr:cNvPr id="1133" name="Image 1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628650" y="1541049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157</xdr:row>
      <xdr:rowOff>123825</xdr:rowOff>
    </xdr:from>
    <xdr:to>
      <xdr:col>1</xdr:col>
      <xdr:colOff>781050</xdr:colOff>
      <xdr:row>157</xdr:row>
      <xdr:rowOff>885825</xdr:rowOff>
    </xdr:to>
    <xdr:pic>
      <xdr:nvPicPr>
        <xdr:cNvPr id="1134" name="Image 1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628650" y="156124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159</xdr:row>
      <xdr:rowOff>123825</xdr:rowOff>
    </xdr:from>
    <xdr:to>
      <xdr:col>1</xdr:col>
      <xdr:colOff>781050</xdr:colOff>
      <xdr:row>159</xdr:row>
      <xdr:rowOff>885825</xdr:rowOff>
    </xdr:to>
    <xdr:pic>
      <xdr:nvPicPr>
        <xdr:cNvPr id="1135" name="Image 1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628650" y="1581435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160</xdr:row>
      <xdr:rowOff>47625</xdr:rowOff>
    </xdr:from>
    <xdr:to>
      <xdr:col>1</xdr:col>
      <xdr:colOff>628650</xdr:colOff>
      <xdr:row>160</xdr:row>
      <xdr:rowOff>962025</xdr:rowOff>
    </xdr:to>
    <xdr:pic>
      <xdr:nvPicPr>
        <xdr:cNvPr id="1136" name="Image 1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628650" y="159077025"/>
          <a:ext cx="609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161</xdr:row>
      <xdr:rowOff>47625</xdr:rowOff>
    </xdr:from>
    <xdr:to>
      <xdr:col>1</xdr:col>
      <xdr:colOff>752475</xdr:colOff>
      <xdr:row>161</xdr:row>
      <xdr:rowOff>962025</xdr:rowOff>
    </xdr:to>
    <xdr:pic>
      <xdr:nvPicPr>
        <xdr:cNvPr id="1137" name="Image 1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628650" y="1600866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162</xdr:row>
      <xdr:rowOff>209550</xdr:rowOff>
    </xdr:from>
    <xdr:to>
      <xdr:col>1</xdr:col>
      <xdr:colOff>781050</xdr:colOff>
      <xdr:row>162</xdr:row>
      <xdr:rowOff>800100</xdr:rowOff>
    </xdr:to>
    <xdr:pic>
      <xdr:nvPicPr>
        <xdr:cNvPr id="1138" name="Image 1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628650" y="161258250"/>
          <a:ext cx="762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163</xdr:row>
      <xdr:rowOff>123825</xdr:rowOff>
    </xdr:from>
    <xdr:to>
      <xdr:col>1</xdr:col>
      <xdr:colOff>781050</xdr:colOff>
      <xdr:row>163</xdr:row>
      <xdr:rowOff>885825</xdr:rowOff>
    </xdr:to>
    <xdr:pic>
      <xdr:nvPicPr>
        <xdr:cNvPr id="1139" name="Image 1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628650" y="1621821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165</xdr:row>
      <xdr:rowOff>123825</xdr:rowOff>
    </xdr:from>
    <xdr:to>
      <xdr:col>1</xdr:col>
      <xdr:colOff>781050</xdr:colOff>
      <xdr:row>165</xdr:row>
      <xdr:rowOff>885825</xdr:rowOff>
    </xdr:to>
    <xdr:pic>
      <xdr:nvPicPr>
        <xdr:cNvPr id="1140" name="Image 1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628650" y="1642014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166</xdr:row>
      <xdr:rowOff>123825</xdr:rowOff>
    </xdr:from>
    <xdr:to>
      <xdr:col>1</xdr:col>
      <xdr:colOff>781050</xdr:colOff>
      <xdr:row>166</xdr:row>
      <xdr:rowOff>885825</xdr:rowOff>
    </xdr:to>
    <xdr:pic>
      <xdr:nvPicPr>
        <xdr:cNvPr id="1141" name="Image 1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628650" y="1652111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167</xdr:row>
      <xdr:rowOff>123825</xdr:rowOff>
    </xdr:from>
    <xdr:to>
      <xdr:col>1</xdr:col>
      <xdr:colOff>781050</xdr:colOff>
      <xdr:row>167</xdr:row>
      <xdr:rowOff>885825</xdr:rowOff>
    </xdr:to>
    <xdr:pic>
      <xdr:nvPicPr>
        <xdr:cNvPr id="1142" name="Image 1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628650" y="1662207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168</xdr:row>
      <xdr:rowOff>123825</xdr:rowOff>
    </xdr:from>
    <xdr:to>
      <xdr:col>1</xdr:col>
      <xdr:colOff>781050</xdr:colOff>
      <xdr:row>168</xdr:row>
      <xdr:rowOff>885825</xdr:rowOff>
    </xdr:to>
    <xdr:pic>
      <xdr:nvPicPr>
        <xdr:cNvPr id="1143" name="Image 1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628650" y="1672304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172</xdr:row>
      <xdr:rowOff>47625</xdr:rowOff>
    </xdr:from>
    <xdr:to>
      <xdr:col>1</xdr:col>
      <xdr:colOff>752475</xdr:colOff>
      <xdr:row>172</xdr:row>
      <xdr:rowOff>962025</xdr:rowOff>
    </xdr:to>
    <xdr:pic>
      <xdr:nvPicPr>
        <xdr:cNvPr id="1144" name="Image 1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628650" y="1711928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176</xdr:row>
      <xdr:rowOff>47625</xdr:rowOff>
    </xdr:from>
    <xdr:to>
      <xdr:col>1</xdr:col>
      <xdr:colOff>752475</xdr:colOff>
      <xdr:row>176</xdr:row>
      <xdr:rowOff>962025</xdr:rowOff>
    </xdr:to>
    <xdr:pic>
      <xdr:nvPicPr>
        <xdr:cNvPr id="1145" name="Image 1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628650" y="1752314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177</xdr:row>
      <xdr:rowOff>295275</xdr:rowOff>
    </xdr:from>
    <xdr:to>
      <xdr:col>1</xdr:col>
      <xdr:colOff>781050</xdr:colOff>
      <xdr:row>177</xdr:row>
      <xdr:rowOff>704850</xdr:rowOff>
    </xdr:to>
    <xdr:pic>
      <xdr:nvPicPr>
        <xdr:cNvPr id="1146" name="Image 1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628650" y="17648872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178</xdr:row>
      <xdr:rowOff>123825</xdr:rowOff>
    </xdr:from>
    <xdr:to>
      <xdr:col>1</xdr:col>
      <xdr:colOff>781050</xdr:colOff>
      <xdr:row>178</xdr:row>
      <xdr:rowOff>885825</xdr:rowOff>
    </xdr:to>
    <xdr:pic>
      <xdr:nvPicPr>
        <xdr:cNvPr id="1147" name="Image 1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628650" y="1773269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179</xdr:row>
      <xdr:rowOff>47625</xdr:rowOff>
    </xdr:from>
    <xdr:to>
      <xdr:col>1</xdr:col>
      <xdr:colOff>704850</xdr:colOff>
      <xdr:row>179</xdr:row>
      <xdr:rowOff>962025</xdr:rowOff>
    </xdr:to>
    <xdr:pic>
      <xdr:nvPicPr>
        <xdr:cNvPr id="1148" name="Image 1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628650" y="17826037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180</xdr:row>
      <xdr:rowOff>123825</xdr:rowOff>
    </xdr:from>
    <xdr:to>
      <xdr:col>1</xdr:col>
      <xdr:colOff>781050</xdr:colOff>
      <xdr:row>180</xdr:row>
      <xdr:rowOff>885825</xdr:rowOff>
    </xdr:to>
    <xdr:pic>
      <xdr:nvPicPr>
        <xdr:cNvPr id="1149" name="Image 1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628650" y="1793462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182</xdr:row>
      <xdr:rowOff>47625</xdr:rowOff>
    </xdr:from>
    <xdr:to>
      <xdr:col>1</xdr:col>
      <xdr:colOff>752475</xdr:colOff>
      <xdr:row>182</xdr:row>
      <xdr:rowOff>962025</xdr:rowOff>
    </xdr:to>
    <xdr:pic>
      <xdr:nvPicPr>
        <xdr:cNvPr id="1150" name="Image 1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628650" y="1812893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183</xdr:row>
      <xdr:rowOff>47625</xdr:rowOff>
    </xdr:from>
    <xdr:to>
      <xdr:col>1</xdr:col>
      <xdr:colOff>419100</xdr:colOff>
      <xdr:row>183</xdr:row>
      <xdr:rowOff>962025</xdr:rowOff>
    </xdr:to>
    <xdr:pic>
      <xdr:nvPicPr>
        <xdr:cNvPr id="1151" name="Image 1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628650" y="182298975"/>
          <a:ext cx="4000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184</xdr:row>
      <xdr:rowOff>123825</xdr:rowOff>
    </xdr:from>
    <xdr:to>
      <xdr:col>1</xdr:col>
      <xdr:colOff>781050</xdr:colOff>
      <xdr:row>184</xdr:row>
      <xdr:rowOff>885825</xdr:rowOff>
    </xdr:to>
    <xdr:pic>
      <xdr:nvPicPr>
        <xdr:cNvPr id="1152" name="Image 1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628650" y="1833848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185</xdr:row>
      <xdr:rowOff>314325</xdr:rowOff>
    </xdr:from>
    <xdr:to>
      <xdr:col>1</xdr:col>
      <xdr:colOff>781050</xdr:colOff>
      <xdr:row>185</xdr:row>
      <xdr:rowOff>695325</xdr:rowOff>
    </xdr:to>
    <xdr:pic>
      <xdr:nvPicPr>
        <xdr:cNvPr id="1153" name="Image 1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628650" y="184584975"/>
          <a:ext cx="762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187</xdr:row>
      <xdr:rowOff>123825</xdr:rowOff>
    </xdr:from>
    <xdr:to>
      <xdr:col>1</xdr:col>
      <xdr:colOff>781050</xdr:colOff>
      <xdr:row>187</xdr:row>
      <xdr:rowOff>885825</xdr:rowOff>
    </xdr:to>
    <xdr:pic>
      <xdr:nvPicPr>
        <xdr:cNvPr id="1154" name="Image 1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628650" y="1864137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188</xdr:row>
      <xdr:rowOff>47625</xdr:rowOff>
    </xdr:from>
    <xdr:to>
      <xdr:col>1</xdr:col>
      <xdr:colOff>752475</xdr:colOff>
      <xdr:row>188</xdr:row>
      <xdr:rowOff>962025</xdr:rowOff>
    </xdr:to>
    <xdr:pic>
      <xdr:nvPicPr>
        <xdr:cNvPr id="1155" name="Image 1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628650" y="1873472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189</xdr:row>
      <xdr:rowOff>123825</xdr:rowOff>
    </xdr:from>
    <xdr:to>
      <xdr:col>1</xdr:col>
      <xdr:colOff>781050</xdr:colOff>
      <xdr:row>189</xdr:row>
      <xdr:rowOff>885825</xdr:rowOff>
    </xdr:to>
    <xdr:pic>
      <xdr:nvPicPr>
        <xdr:cNvPr id="1156" name="Image 1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628650" y="1884330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190</xdr:row>
      <xdr:rowOff>123825</xdr:rowOff>
    </xdr:from>
    <xdr:to>
      <xdr:col>1</xdr:col>
      <xdr:colOff>781050</xdr:colOff>
      <xdr:row>190</xdr:row>
      <xdr:rowOff>885825</xdr:rowOff>
    </xdr:to>
    <xdr:pic>
      <xdr:nvPicPr>
        <xdr:cNvPr id="1157" name="Image 1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628650" y="1894427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191</xdr:row>
      <xdr:rowOff>47625</xdr:rowOff>
    </xdr:from>
    <xdr:to>
      <xdr:col>1</xdr:col>
      <xdr:colOff>628650</xdr:colOff>
      <xdr:row>191</xdr:row>
      <xdr:rowOff>962025</xdr:rowOff>
    </xdr:to>
    <xdr:pic>
      <xdr:nvPicPr>
        <xdr:cNvPr id="1158" name="Image 1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628650" y="190376175"/>
          <a:ext cx="609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193</xdr:row>
      <xdr:rowOff>295275</xdr:rowOff>
    </xdr:from>
    <xdr:to>
      <xdr:col>1</xdr:col>
      <xdr:colOff>781050</xdr:colOff>
      <xdr:row>193</xdr:row>
      <xdr:rowOff>714375</xdr:rowOff>
    </xdr:to>
    <xdr:pic>
      <xdr:nvPicPr>
        <xdr:cNvPr id="1159" name="Image 1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628650" y="192643125"/>
          <a:ext cx="7620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194</xdr:row>
      <xdr:rowOff>47625</xdr:rowOff>
    </xdr:from>
    <xdr:to>
      <xdr:col>1</xdr:col>
      <xdr:colOff>657225</xdr:colOff>
      <xdr:row>194</xdr:row>
      <xdr:rowOff>962025</xdr:rowOff>
    </xdr:to>
    <xdr:pic>
      <xdr:nvPicPr>
        <xdr:cNvPr id="1160" name="Image 1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628650" y="19340512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195</xdr:row>
      <xdr:rowOff>123825</xdr:rowOff>
    </xdr:from>
    <xdr:to>
      <xdr:col>1</xdr:col>
      <xdr:colOff>781050</xdr:colOff>
      <xdr:row>195</xdr:row>
      <xdr:rowOff>885825</xdr:rowOff>
    </xdr:to>
    <xdr:pic>
      <xdr:nvPicPr>
        <xdr:cNvPr id="1161" name="Image 1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628650" y="1944909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196</xdr:row>
      <xdr:rowOff>238125</xdr:rowOff>
    </xdr:from>
    <xdr:to>
      <xdr:col>1</xdr:col>
      <xdr:colOff>781050</xdr:colOff>
      <xdr:row>196</xdr:row>
      <xdr:rowOff>771525</xdr:rowOff>
    </xdr:to>
    <xdr:pic>
      <xdr:nvPicPr>
        <xdr:cNvPr id="1162" name="Image 1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628650" y="195614925"/>
          <a:ext cx="7620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197</xdr:row>
      <xdr:rowOff>123825</xdr:rowOff>
    </xdr:from>
    <xdr:to>
      <xdr:col>1</xdr:col>
      <xdr:colOff>781050</xdr:colOff>
      <xdr:row>197</xdr:row>
      <xdr:rowOff>885825</xdr:rowOff>
    </xdr:to>
    <xdr:pic>
      <xdr:nvPicPr>
        <xdr:cNvPr id="1163" name="Image 1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628650" y="196510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199</xdr:row>
      <xdr:rowOff>47625</xdr:rowOff>
    </xdr:from>
    <xdr:to>
      <xdr:col>1</xdr:col>
      <xdr:colOff>723900</xdr:colOff>
      <xdr:row>199</xdr:row>
      <xdr:rowOff>962025</xdr:rowOff>
    </xdr:to>
    <xdr:pic>
      <xdr:nvPicPr>
        <xdr:cNvPr id="1164" name="Image 1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628650" y="198453375"/>
          <a:ext cx="7048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200</xdr:row>
      <xdr:rowOff>123825</xdr:rowOff>
    </xdr:from>
    <xdr:to>
      <xdr:col>1</xdr:col>
      <xdr:colOff>781050</xdr:colOff>
      <xdr:row>200</xdr:row>
      <xdr:rowOff>885825</xdr:rowOff>
    </xdr:to>
    <xdr:pic>
      <xdr:nvPicPr>
        <xdr:cNvPr id="1165" name="Image 1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628650" y="1995392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201</xdr:row>
      <xdr:rowOff>123825</xdr:rowOff>
    </xdr:from>
    <xdr:to>
      <xdr:col>1</xdr:col>
      <xdr:colOff>781050</xdr:colOff>
      <xdr:row>201</xdr:row>
      <xdr:rowOff>885825</xdr:rowOff>
    </xdr:to>
    <xdr:pic>
      <xdr:nvPicPr>
        <xdr:cNvPr id="1166" name="Image 1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628650" y="2005488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206</xdr:row>
      <xdr:rowOff>295275</xdr:rowOff>
    </xdr:from>
    <xdr:to>
      <xdr:col>1</xdr:col>
      <xdr:colOff>781050</xdr:colOff>
      <xdr:row>206</xdr:row>
      <xdr:rowOff>704850</xdr:rowOff>
    </xdr:to>
    <xdr:pic>
      <xdr:nvPicPr>
        <xdr:cNvPr id="1167" name="Image 1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628650" y="20576857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207</xdr:row>
      <xdr:rowOff>47625</xdr:rowOff>
    </xdr:from>
    <xdr:to>
      <xdr:col>1</xdr:col>
      <xdr:colOff>752475</xdr:colOff>
      <xdr:row>207</xdr:row>
      <xdr:rowOff>962025</xdr:rowOff>
    </xdr:to>
    <xdr:pic>
      <xdr:nvPicPr>
        <xdr:cNvPr id="1168" name="Image 1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628650" y="2065305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209</xdr:row>
      <xdr:rowOff>47625</xdr:rowOff>
    </xdr:from>
    <xdr:to>
      <xdr:col>1</xdr:col>
      <xdr:colOff>657225</xdr:colOff>
      <xdr:row>209</xdr:row>
      <xdr:rowOff>962025</xdr:rowOff>
    </xdr:to>
    <xdr:pic>
      <xdr:nvPicPr>
        <xdr:cNvPr id="1169" name="Image 1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628650" y="20854987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210</xdr:row>
      <xdr:rowOff>47625</xdr:rowOff>
    </xdr:from>
    <xdr:to>
      <xdr:col>1</xdr:col>
      <xdr:colOff>657225</xdr:colOff>
      <xdr:row>210</xdr:row>
      <xdr:rowOff>962025</xdr:rowOff>
    </xdr:to>
    <xdr:pic>
      <xdr:nvPicPr>
        <xdr:cNvPr id="1170" name="Image 1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628650" y="20955952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211</xdr:row>
      <xdr:rowOff>123825</xdr:rowOff>
    </xdr:from>
    <xdr:to>
      <xdr:col>1</xdr:col>
      <xdr:colOff>781050</xdr:colOff>
      <xdr:row>211</xdr:row>
      <xdr:rowOff>885825</xdr:rowOff>
    </xdr:to>
    <xdr:pic>
      <xdr:nvPicPr>
        <xdr:cNvPr id="1171" name="Image 1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628650" y="2106453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212</xdr:row>
      <xdr:rowOff>47625</xdr:rowOff>
    </xdr:from>
    <xdr:to>
      <xdr:col>1</xdr:col>
      <xdr:colOff>762000</xdr:colOff>
      <xdr:row>212</xdr:row>
      <xdr:rowOff>962025</xdr:rowOff>
    </xdr:to>
    <xdr:pic>
      <xdr:nvPicPr>
        <xdr:cNvPr id="1172" name="Image 1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628650" y="211578825"/>
          <a:ext cx="7429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213</xdr:row>
      <xdr:rowOff>295275</xdr:rowOff>
    </xdr:from>
    <xdr:to>
      <xdr:col>1</xdr:col>
      <xdr:colOff>781050</xdr:colOff>
      <xdr:row>213</xdr:row>
      <xdr:rowOff>704850</xdr:rowOff>
    </xdr:to>
    <xdr:pic>
      <xdr:nvPicPr>
        <xdr:cNvPr id="1173" name="Image 1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628650" y="21283612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216</xdr:row>
      <xdr:rowOff>123825</xdr:rowOff>
    </xdr:from>
    <xdr:to>
      <xdr:col>1</xdr:col>
      <xdr:colOff>781050</xdr:colOff>
      <xdr:row>216</xdr:row>
      <xdr:rowOff>885825</xdr:rowOff>
    </xdr:to>
    <xdr:pic>
      <xdr:nvPicPr>
        <xdr:cNvPr id="1174" name="Image 1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628650" y="2156936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217</xdr:row>
      <xdr:rowOff>47625</xdr:rowOff>
    </xdr:from>
    <xdr:to>
      <xdr:col>1</xdr:col>
      <xdr:colOff>704850</xdr:colOff>
      <xdr:row>217</xdr:row>
      <xdr:rowOff>962025</xdr:rowOff>
    </xdr:to>
    <xdr:pic>
      <xdr:nvPicPr>
        <xdr:cNvPr id="1175" name="Image 1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628650" y="21662707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218</xdr:row>
      <xdr:rowOff>123825</xdr:rowOff>
    </xdr:from>
    <xdr:to>
      <xdr:col>1</xdr:col>
      <xdr:colOff>781050</xdr:colOff>
      <xdr:row>218</xdr:row>
      <xdr:rowOff>885825</xdr:rowOff>
    </xdr:to>
    <xdr:pic>
      <xdr:nvPicPr>
        <xdr:cNvPr id="1176" name="Image 1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628650" y="2177129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219</xdr:row>
      <xdr:rowOff>123825</xdr:rowOff>
    </xdr:from>
    <xdr:to>
      <xdr:col>1</xdr:col>
      <xdr:colOff>781050</xdr:colOff>
      <xdr:row>219</xdr:row>
      <xdr:rowOff>885825</xdr:rowOff>
    </xdr:to>
    <xdr:pic>
      <xdr:nvPicPr>
        <xdr:cNvPr id="1177" name="Image 1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628650" y="2187225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222</xdr:row>
      <xdr:rowOff>47625</xdr:rowOff>
    </xdr:from>
    <xdr:to>
      <xdr:col>1</xdr:col>
      <xdr:colOff>752475</xdr:colOff>
      <xdr:row>222</xdr:row>
      <xdr:rowOff>962025</xdr:rowOff>
    </xdr:to>
    <xdr:pic>
      <xdr:nvPicPr>
        <xdr:cNvPr id="1178" name="Image 1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628650" y="2216753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224</xdr:row>
      <xdr:rowOff>47625</xdr:rowOff>
    </xdr:from>
    <xdr:to>
      <xdr:col>1</xdr:col>
      <xdr:colOff>657225</xdr:colOff>
      <xdr:row>224</xdr:row>
      <xdr:rowOff>962025</xdr:rowOff>
    </xdr:to>
    <xdr:pic>
      <xdr:nvPicPr>
        <xdr:cNvPr id="1179" name="Image 1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628650" y="22369462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229</xdr:row>
      <xdr:rowOff>123825</xdr:rowOff>
    </xdr:from>
    <xdr:to>
      <xdr:col>1</xdr:col>
      <xdr:colOff>781050</xdr:colOff>
      <xdr:row>229</xdr:row>
      <xdr:rowOff>885825</xdr:rowOff>
    </xdr:to>
    <xdr:pic>
      <xdr:nvPicPr>
        <xdr:cNvPr id="1180" name="Image 1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628650" y="2288190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233</xdr:row>
      <xdr:rowOff>47625</xdr:rowOff>
    </xdr:from>
    <xdr:to>
      <xdr:col>1</xdr:col>
      <xdr:colOff>752475</xdr:colOff>
      <xdr:row>233</xdr:row>
      <xdr:rowOff>962025</xdr:rowOff>
    </xdr:to>
    <xdr:pic>
      <xdr:nvPicPr>
        <xdr:cNvPr id="1181" name="Image 1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628650" y="2327814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236</xdr:row>
      <xdr:rowOff>209550</xdr:rowOff>
    </xdr:from>
    <xdr:to>
      <xdr:col>1</xdr:col>
      <xdr:colOff>781050</xdr:colOff>
      <xdr:row>236</xdr:row>
      <xdr:rowOff>800100</xdr:rowOff>
    </xdr:to>
    <xdr:pic>
      <xdr:nvPicPr>
        <xdr:cNvPr id="1182" name="Image 1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628650" y="235972350"/>
          <a:ext cx="762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237</xdr:row>
      <xdr:rowOff>247650</xdr:rowOff>
    </xdr:from>
    <xdr:to>
      <xdr:col>1</xdr:col>
      <xdr:colOff>781050</xdr:colOff>
      <xdr:row>237</xdr:row>
      <xdr:rowOff>752475</xdr:rowOff>
    </xdr:to>
    <xdr:pic>
      <xdr:nvPicPr>
        <xdr:cNvPr id="1183" name="Image 1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628650" y="23702010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243</xdr:row>
      <xdr:rowOff>123825</xdr:rowOff>
    </xdr:from>
    <xdr:to>
      <xdr:col>1</xdr:col>
      <xdr:colOff>781050</xdr:colOff>
      <xdr:row>243</xdr:row>
      <xdr:rowOff>885825</xdr:rowOff>
    </xdr:to>
    <xdr:pic>
      <xdr:nvPicPr>
        <xdr:cNvPr id="1184" name="Image 1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628650" y="2429541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245</xdr:row>
      <xdr:rowOff>47625</xdr:rowOff>
    </xdr:from>
    <xdr:to>
      <xdr:col>1</xdr:col>
      <xdr:colOff>657225</xdr:colOff>
      <xdr:row>245</xdr:row>
      <xdr:rowOff>962025</xdr:rowOff>
    </xdr:to>
    <xdr:pic>
      <xdr:nvPicPr>
        <xdr:cNvPr id="1185" name="Image 1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628650" y="24489727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247</xdr:row>
      <xdr:rowOff>123825</xdr:rowOff>
    </xdr:from>
    <xdr:to>
      <xdr:col>1</xdr:col>
      <xdr:colOff>781050</xdr:colOff>
      <xdr:row>247</xdr:row>
      <xdr:rowOff>885825</xdr:rowOff>
    </xdr:to>
    <xdr:pic>
      <xdr:nvPicPr>
        <xdr:cNvPr id="1186" name="Image 1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628650" y="2469927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248</xdr:row>
      <xdr:rowOff>47625</xdr:rowOff>
    </xdr:from>
    <xdr:to>
      <xdr:col>1</xdr:col>
      <xdr:colOff>733425</xdr:colOff>
      <xdr:row>248</xdr:row>
      <xdr:rowOff>962025</xdr:rowOff>
    </xdr:to>
    <xdr:pic>
      <xdr:nvPicPr>
        <xdr:cNvPr id="1187" name="Image 1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628650" y="247926225"/>
          <a:ext cx="7143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252</xdr:row>
      <xdr:rowOff>123825</xdr:rowOff>
    </xdr:from>
    <xdr:to>
      <xdr:col>1</xdr:col>
      <xdr:colOff>781050</xdr:colOff>
      <xdr:row>252</xdr:row>
      <xdr:rowOff>885825</xdr:rowOff>
    </xdr:to>
    <xdr:pic>
      <xdr:nvPicPr>
        <xdr:cNvPr id="1188" name="Image 1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628650" y="2520410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253</xdr:row>
      <xdr:rowOff>47625</xdr:rowOff>
    </xdr:from>
    <xdr:to>
      <xdr:col>1</xdr:col>
      <xdr:colOff>628650</xdr:colOff>
      <xdr:row>253</xdr:row>
      <xdr:rowOff>962025</xdr:rowOff>
    </xdr:to>
    <xdr:pic>
      <xdr:nvPicPr>
        <xdr:cNvPr id="1189" name="Image 1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628650" y="252974475"/>
          <a:ext cx="609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255</xdr:row>
      <xdr:rowOff>123825</xdr:rowOff>
    </xdr:from>
    <xdr:to>
      <xdr:col>1</xdr:col>
      <xdr:colOff>781050</xdr:colOff>
      <xdr:row>255</xdr:row>
      <xdr:rowOff>885825</xdr:rowOff>
    </xdr:to>
    <xdr:pic>
      <xdr:nvPicPr>
        <xdr:cNvPr id="1190" name="Image 1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628650" y="2550699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257</xdr:row>
      <xdr:rowOff>47625</xdr:rowOff>
    </xdr:from>
    <xdr:to>
      <xdr:col>1</xdr:col>
      <xdr:colOff>657225</xdr:colOff>
      <xdr:row>257</xdr:row>
      <xdr:rowOff>962025</xdr:rowOff>
    </xdr:to>
    <xdr:pic>
      <xdr:nvPicPr>
        <xdr:cNvPr id="1191" name="Image 1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628650" y="25701307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258</xdr:row>
      <xdr:rowOff>47625</xdr:rowOff>
    </xdr:from>
    <xdr:to>
      <xdr:col>1</xdr:col>
      <xdr:colOff>752475</xdr:colOff>
      <xdr:row>258</xdr:row>
      <xdr:rowOff>962025</xdr:rowOff>
    </xdr:to>
    <xdr:pic>
      <xdr:nvPicPr>
        <xdr:cNvPr id="1192" name="Image 1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628650" y="2580227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259</xdr:row>
      <xdr:rowOff>47625</xdr:rowOff>
    </xdr:from>
    <xdr:to>
      <xdr:col>1</xdr:col>
      <xdr:colOff>752475</xdr:colOff>
      <xdr:row>259</xdr:row>
      <xdr:rowOff>962025</xdr:rowOff>
    </xdr:to>
    <xdr:pic>
      <xdr:nvPicPr>
        <xdr:cNvPr id="1193" name="Image 1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628650" y="2590323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260</xdr:row>
      <xdr:rowOff>266700</xdr:rowOff>
    </xdr:from>
    <xdr:to>
      <xdr:col>1</xdr:col>
      <xdr:colOff>781050</xdr:colOff>
      <xdr:row>260</xdr:row>
      <xdr:rowOff>733425</xdr:rowOff>
    </xdr:to>
    <xdr:pic>
      <xdr:nvPicPr>
        <xdr:cNvPr id="1194" name="Image 1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628650" y="260261100"/>
          <a:ext cx="7620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261</xdr:row>
      <xdr:rowOff>209550</xdr:rowOff>
    </xdr:from>
    <xdr:to>
      <xdr:col>1</xdr:col>
      <xdr:colOff>781050</xdr:colOff>
      <xdr:row>261</xdr:row>
      <xdr:rowOff>790575</xdr:rowOff>
    </xdr:to>
    <xdr:pic>
      <xdr:nvPicPr>
        <xdr:cNvPr id="1195" name="Image 1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628650" y="261213600"/>
          <a:ext cx="762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263</xdr:row>
      <xdr:rowOff>114300</xdr:rowOff>
    </xdr:from>
    <xdr:to>
      <xdr:col>1</xdr:col>
      <xdr:colOff>781050</xdr:colOff>
      <xdr:row>263</xdr:row>
      <xdr:rowOff>895350</xdr:rowOff>
    </xdr:to>
    <xdr:pic>
      <xdr:nvPicPr>
        <xdr:cNvPr id="1196" name="Image 1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628650" y="263137650"/>
          <a:ext cx="7620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264</xdr:row>
      <xdr:rowOff>47625</xdr:rowOff>
    </xdr:from>
    <xdr:to>
      <xdr:col>1</xdr:col>
      <xdr:colOff>752475</xdr:colOff>
      <xdr:row>264</xdr:row>
      <xdr:rowOff>962025</xdr:rowOff>
    </xdr:to>
    <xdr:pic>
      <xdr:nvPicPr>
        <xdr:cNvPr id="1197" name="Image 1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628650" y="2640806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266</xdr:row>
      <xdr:rowOff>123825</xdr:rowOff>
    </xdr:from>
    <xdr:to>
      <xdr:col>1</xdr:col>
      <xdr:colOff>781050</xdr:colOff>
      <xdr:row>266</xdr:row>
      <xdr:rowOff>885825</xdr:rowOff>
    </xdr:to>
    <xdr:pic>
      <xdr:nvPicPr>
        <xdr:cNvPr id="1198" name="Image 1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628650" y="2661761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267</xdr:row>
      <xdr:rowOff>47625</xdr:rowOff>
    </xdr:from>
    <xdr:to>
      <xdr:col>1</xdr:col>
      <xdr:colOff>514350</xdr:colOff>
      <xdr:row>267</xdr:row>
      <xdr:rowOff>962025</xdr:rowOff>
    </xdr:to>
    <xdr:pic>
      <xdr:nvPicPr>
        <xdr:cNvPr id="1199" name="Image 1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628650" y="267109575"/>
          <a:ext cx="495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269</xdr:row>
      <xdr:rowOff>247650</xdr:rowOff>
    </xdr:from>
    <xdr:to>
      <xdr:col>1</xdr:col>
      <xdr:colOff>781050</xdr:colOff>
      <xdr:row>269</xdr:row>
      <xdr:rowOff>752475</xdr:rowOff>
    </xdr:to>
    <xdr:pic>
      <xdr:nvPicPr>
        <xdr:cNvPr id="1200" name="Image 1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628650" y="269328900"/>
          <a:ext cx="762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272</xdr:row>
      <xdr:rowOff>200025</xdr:rowOff>
    </xdr:from>
    <xdr:to>
      <xdr:col>1</xdr:col>
      <xdr:colOff>781050</xdr:colOff>
      <xdr:row>272</xdr:row>
      <xdr:rowOff>809625</xdr:rowOff>
    </xdr:to>
    <xdr:pic>
      <xdr:nvPicPr>
        <xdr:cNvPr id="1201" name="Image 1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628650" y="272310225"/>
          <a:ext cx="7620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273</xdr:row>
      <xdr:rowOff>123825</xdr:rowOff>
    </xdr:from>
    <xdr:to>
      <xdr:col>1</xdr:col>
      <xdr:colOff>781050</xdr:colOff>
      <xdr:row>273</xdr:row>
      <xdr:rowOff>885825</xdr:rowOff>
    </xdr:to>
    <xdr:pic>
      <xdr:nvPicPr>
        <xdr:cNvPr id="1202" name="Image 1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628650" y="2732436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274</xdr:row>
      <xdr:rowOff>123825</xdr:rowOff>
    </xdr:from>
    <xdr:to>
      <xdr:col>1</xdr:col>
      <xdr:colOff>781050</xdr:colOff>
      <xdr:row>274</xdr:row>
      <xdr:rowOff>885825</xdr:rowOff>
    </xdr:to>
    <xdr:pic>
      <xdr:nvPicPr>
        <xdr:cNvPr id="1203" name="Image 1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628650" y="2742533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275</xdr:row>
      <xdr:rowOff>123825</xdr:rowOff>
    </xdr:from>
    <xdr:to>
      <xdr:col>1</xdr:col>
      <xdr:colOff>781050</xdr:colOff>
      <xdr:row>275</xdr:row>
      <xdr:rowOff>885825</xdr:rowOff>
    </xdr:to>
    <xdr:pic>
      <xdr:nvPicPr>
        <xdr:cNvPr id="1204" name="Image 1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628650" y="2752629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276</xdr:row>
      <xdr:rowOff>209550</xdr:rowOff>
    </xdr:from>
    <xdr:to>
      <xdr:col>1</xdr:col>
      <xdr:colOff>781050</xdr:colOff>
      <xdr:row>276</xdr:row>
      <xdr:rowOff>790575</xdr:rowOff>
    </xdr:to>
    <xdr:pic>
      <xdr:nvPicPr>
        <xdr:cNvPr id="1205" name="Image 1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628650" y="276358350"/>
          <a:ext cx="762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277</xdr:row>
      <xdr:rowOff>190500</xdr:rowOff>
    </xdr:from>
    <xdr:to>
      <xdr:col>1</xdr:col>
      <xdr:colOff>781050</xdr:colOff>
      <xdr:row>277</xdr:row>
      <xdr:rowOff>809625</xdr:rowOff>
    </xdr:to>
    <xdr:pic>
      <xdr:nvPicPr>
        <xdr:cNvPr id="1206" name="Image 1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628650" y="277348950"/>
          <a:ext cx="7620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278</xdr:row>
      <xdr:rowOff>314325</xdr:rowOff>
    </xdr:from>
    <xdr:to>
      <xdr:col>1</xdr:col>
      <xdr:colOff>781050</xdr:colOff>
      <xdr:row>278</xdr:row>
      <xdr:rowOff>695325</xdr:rowOff>
    </xdr:to>
    <xdr:pic>
      <xdr:nvPicPr>
        <xdr:cNvPr id="1207" name="Image 1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628650" y="278482425"/>
          <a:ext cx="762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281</xdr:row>
      <xdr:rowOff>209550</xdr:rowOff>
    </xdr:from>
    <xdr:to>
      <xdr:col>1</xdr:col>
      <xdr:colOff>781050</xdr:colOff>
      <xdr:row>281</xdr:row>
      <xdr:rowOff>800100</xdr:rowOff>
    </xdr:to>
    <xdr:pic>
      <xdr:nvPicPr>
        <xdr:cNvPr id="1208" name="Image 1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628650" y="281406600"/>
          <a:ext cx="762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282</xdr:row>
      <xdr:rowOff>123825</xdr:rowOff>
    </xdr:from>
    <xdr:to>
      <xdr:col>1</xdr:col>
      <xdr:colOff>781050</xdr:colOff>
      <xdr:row>282</xdr:row>
      <xdr:rowOff>885825</xdr:rowOff>
    </xdr:to>
    <xdr:pic>
      <xdr:nvPicPr>
        <xdr:cNvPr id="1209" name="Image 1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628650" y="2823305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284</xdr:row>
      <xdr:rowOff>47625</xdr:rowOff>
    </xdr:from>
    <xdr:to>
      <xdr:col>1</xdr:col>
      <xdr:colOff>752475</xdr:colOff>
      <xdr:row>284</xdr:row>
      <xdr:rowOff>962025</xdr:rowOff>
    </xdr:to>
    <xdr:pic>
      <xdr:nvPicPr>
        <xdr:cNvPr id="1210" name="Image 1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628650" y="2842736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285</xdr:row>
      <xdr:rowOff>95250</xdr:rowOff>
    </xdr:from>
    <xdr:to>
      <xdr:col>1</xdr:col>
      <xdr:colOff>781050</xdr:colOff>
      <xdr:row>285</xdr:row>
      <xdr:rowOff>904875</xdr:rowOff>
    </xdr:to>
    <xdr:pic>
      <xdr:nvPicPr>
        <xdr:cNvPr id="1211" name="Image 1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628650" y="285330900"/>
          <a:ext cx="7620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286</xdr:row>
      <xdr:rowOff>304800</xdr:rowOff>
    </xdr:from>
    <xdr:to>
      <xdr:col>1</xdr:col>
      <xdr:colOff>781050</xdr:colOff>
      <xdr:row>286</xdr:row>
      <xdr:rowOff>695325</xdr:rowOff>
    </xdr:to>
    <xdr:pic>
      <xdr:nvPicPr>
        <xdr:cNvPr id="1212" name="Image 1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628650" y="286550100"/>
          <a:ext cx="762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287</xdr:row>
      <xdr:rowOff>180975</xdr:rowOff>
    </xdr:from>
    <xdr:to>
      <xdr:col>1</xdr:col>
      <xdr:colOff>781050</xdr:colOff>
      <xdr:row>287</xdr:row>
      <xdr:rowOff>819150</xdr:rowOff>
    </xdr:to>
    <xdr:pic>
      <xdr:nvPicPr>
        <xdr:cNvPr id="1213" name="Image 1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628650" y="287435925"/>
          <a:ext cx="762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289</xdr:row>
      <xdr:rowOff>47625</xdr:rowOff>
    </xdr:from>
    <xdr:to>
      <xdr:col>1</xdr:col>
      <xdr:colOff>752475</xdr:colOff>
      <xdr:row>289</xdr:row>
      <xdr:rowOff>962025</xdr:rowOff>
    </xdr:to>
    <xdr:pic>
      <xdr:nvPicPr>
        <xdr:cNvPr id="1214" name="Image 1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628650" y="2893218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290</xdr:row>
      <xdr:rowOff>123825</xdr:rowOff>
    </xdr:from>
    <xdr:to>
      <xdr:col>1</xdr:col>
      <xdr:colOff>781050</xdr:colOff>
      <xdr:row>290</xdr:row>
      <xdr:rowOff>885825</xdr:rowOff>
    </xdr:to>
    <xdr:pic>
      <xdr:nvPicPr>
        <xdr:cNvPr id="1215" name="Image 1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628650" y="2904077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291</xdr:row>
      <xdr:rowOff>238125</xdr:rowOff>
    </xdr:from>
    <xdr:to>
      <xdr:col>1</xdr:col>
      <xdr:colOff>781050</xdr:colOff>
      <xdr:row>291</xdr:row>
      <xdr:rowOff>762000</xdr:rowOff>
    </xdr:to>
    <xdr:pic>
      <xdr:nvPicPr>
        <xdr:cNvPr id="1216" name="Image 1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628650" y="291531675"/>
          <a:ext cx="7620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292</xdr:row>
      <xdr:rowOff>47625</xdr:rowOff>
    </xdr:from>
    <xdr:to>
      <xdr:col>1</xdr:col>
      <xdr:colOff>704850</xdr:colOff>
      <xdr:row>292</xdr:row>
      <xdr:rowOff>962025</xdr:rowOff>
    </xdr:to>
    <xdr:pic>
      <xdr:nvPicPr>
        <xdr:cNvPr id="1217" name="Image 1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628650" y="29235082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293</xdr:row>
      <xdr:rowOff>323850</xdr:rowOff>
    </xdr:from>
    <xdr:to>
      <xdr:col>1</xdr:col>
      <xdr:colOff>781050</xdr:colOff>
      <xdr:row>293</xdr:row>
      <xdr:rowOff>676275</xdr:rowOff>
    </xdr:to>
    <xdr:pic>
      <xdr:nvPicPr>
        <xdr:cNvPr id="1218" name="Image 1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628650" y="293636700"/>
          <a:ext cx="7620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294</xdr:row>
      <xdr:rowOff>47625</xdr:rowOff>
    </xdr:from>
    <xdr:to>
      <xdr:col>1</xdr:col>
      <xdr:colOff>628650</xdr:colOff>
      <xdr:row>294</xdr:row>
      <xdr:rowOff>962025</xdr:rowOff>
    </xdr:to>
    <xdr:pic>
      <xdr:nvPicPr>
        <xdr:cNvPr id="1219" name="Image 1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628650" y="294370125"/>
          <a:ext cx="609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295</xdr:row>
      <xdr:rowOff>123825</xdr:rowOff>
    </xdr:from>
    <xdr:to>
      <xdr:col>1</xdr:col>
      <xdr:colOff>781050</xdr:colOff>
      <xdr:row>295</xdr:row>
      <xdr:rowOff>885825</xdr:rowOff>
    </xdr:to>
    <xdr:pic>
      <xdr:nvPicPr>
        <xdr:cNvPr id="1220" name="Image 1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628650" y="2954559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296</xdr:row>
      <xdr:rowOff>123825</xdr:rowOff>
    </xdr:from>
    <xdr:to>
      <xdr:col>1</xdr:col>
      <xdr:colOff>781050</xdr:colOff>
      <xdr:row>296</xdr:row>
      <xdr:rowOff>885825</xdr:rowOff>
    </xdr:to>
    <xdr:pic>
      <xdr:nvPicPr>
        <xdr:cNvPr id="1221" name="Image 1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628650" y="2964656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300</xdr:row>
      <xdr:rowOff>123825</xdr:rowOff>
    </xdr:from>
    <xdr:to>
      <xdr:col>1</xdr:col>
      <xdr:colOff>781050</xdr:colOff>
      <xdr:row>300</xdr:row>
      <xdr:rowOff>885825</xdr:rowOff>
    </xdr:to>
    <xdr:pic>
      <xdr:nvPicPr>
        <xdr:cNvPr id="1222" name="Image 1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628650" y="3005042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301</xdr:row>
      <xdr:rowOff>190500</xdr:rowOff>
    </xdr:from>
    <xdr:to>
      <xdr:col>1</xdr:col>
      <xdr:colOff>781050</xdr:colOff>
      <xdr:row>301</xdr:row>
      <xdr:rowOff>809625</xdr:rowOff>
    </xdr:to>
    <xdr:pic>
      <xdr:nvPicPr>
        <xdr:cNvPr id="1223" name="Image 1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628650" y="301580550"/>
          <a:ext cx="7620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303</xdr:row>
      <xdr:rowOff>304800</xdr:rowOff>
    </xdr:from>
    <xdr:to>
      <xdr:col>1</xdr:col>
      <xdr:colOff>781050</xdr:colOff>
      <xdr:row>303</xdr:row>
      <xdr:rowOff>695325</xdr:rowOff>
    </xdr:to>
    <xdr:pic>
      <xdr:nvPicPr>
        <xdr:cNvPr id="1224" name="Image 2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628650" y="303714150"/>
          <a:ext cx="762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304</xdr:row>
      <xdr:rowOff>47625</xdr:rowOff>
    </xdr:from>
    <xdr:to>
      <xdr:col>1</xdr:col>
      <xdr:colOff>752475</xdr:colOff>
      <xdr:row>304</xdr:row>
      <xdr:rowOff>962025</xdr:rowOff>
    </xdr:to>
    <xdr:pic>
      <xdr:nvPicPr>
        <xdr:cNvPr id="1225" name="Image 2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628650" y="3044666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305</xdr:row>
      <xdr:rowOff>47625</xdr:rowOff>
    </xdr:from>
    <xdr:to>
      <xdr:col>1</xdr:col>
      <xdr:colOff>752475</xdr:colOff>
      <xdr:row>305</xdr:row>
      <xdr:rowOff>962025</xdr:rowOff>
    </xdr:to>
    <xdr:pic>
      <xdr:nvPicPr>
        <xdr:cNvPr id="1226" name="Image 2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628650" y="3054762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306</xdr:row>
      <xdr:rowOff>123825</xdr:rowOff>
    </xdr:from>
    <xdr:to>
      <xdr:col>1</xdr:col>
      <xdr:colOff>781050</xdr:colOff>
      <xdr:row>306</xdr:row>
      <xdr:rowOff>885825</xdr:rowOff>
    </xdr:to>
    <xdr:pic>
      <xdr:nvPicPr>
        <xdr:cNvPr id="1227" name="Image 2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628650" y="3065621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310</xdr:row>
      <xdr:rowOff>371475</xdr:rowOff>
    </xdr:from>
    <xdr:to>
      <xdr:col>1</xdr:col>
      <xdr:colOff>781050</xdr:colOff>
      <xdr:row>310</xdr:row>
      <xdr:rowOff>638175</xdr:rowOff>
    </xdr:to>
    <xdr:pic>
      <xdr:nvPicPr>
        <xdr:cNvPr id="1228" name="Image 2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628650" y="310848375"/>
          <a:ext cx="7620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313</xdr:row>
      <xdr:rowOff>123825</xdr:rowOff>
    </xdr:from>
    <xdr:to>
      <xdr:col>1</xdr:col>
      <xdr:colOff>781050</xdr:colOff>
      <xdr:row>313</xdr:row>
      <xdr:rowOff>885825</xdr:rowOff>
    </xdr:to>
    <xdr:pic>
      <xdr:nvPicPr>
        <xdr:cNvPr id="1229" name="Image 2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628650" y="3136296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314</xdr:row>
      <xdr:rowOff>123825</xdr:rowOff>
    </xdr:from>
    <xdr:to>
      <xdr:col>1</xdr:col>
      <xdr:colOff>781050</xdr:colOff>
      <xdr:row>314</xdr:row>
      <xdr:rowOff>885825</xdr:rowOff>
    </xdr:to>
    <xdr:pic>
      <xdr:nvPicPr>
        <xdr:cNvPr id="1230" name="Image 2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628650" y="3146393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315</xdr:row>
      <xdr:rowOff>47625</xdr:rowOff>
    </xdr:from>
    <xdr:to>
      <xdr:col>1</xdr:col>
      <xdr:colOff>609600</xdr:colOff>
      <xdr:row>315</xdr:row>
      <xdr:rowOff>962025</xdr:rowOff>
    </xdr:to>
    <xdr:pic>
      <xdr:nvPicPr>
        <xdr:cNvPr id="1231" name="Image 2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628650" y="315572775"/>
          <a:ext cx="5905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317</xdr:row>
      <xdr:rowOff>123825</xdr:rowOff>
    </xdr:from>
    <xdr:to>
      <xdr:col>1</xdr:col>
      <xdr:colOff>781050</xdr:colOff>
      <xdr:row>317</xdr:row>
      <xdr:rowOff>885825</xdr:rowOff>
    </xdr:to>
    <xdr:pic>
      <xdr:nvPicPr>
        <xdr:cNvPr id="1232" name="Image 2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628650" y="317668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318</xdr:row>
      <xdr:rowOff>123825</xdr:rowOff>
    </xdr:from>
    <xdr:to>
      <xdr:col>1</xdr:col>
      <xdr:colOff>781050</xdr:colOff>
      <xdr:row>318</xdr:row>
      <xdr:rowOff>885825</xdr:rowOff>
    </xdr:to>
    <xdr:pic>
      <xdr:nvPicPr>
        <xdr:cNvPr id="1233" name="Image 2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628650" y="3186779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319</xdr:row>
      <xdr:rowOff>47625</xdr:rowOff>
    </xdr:from>
    <xdr:to>
      <xdr:col>1</xdr:col>
      <xdr:colOff>657225</xdr:colOff>
      <xdr:row>319</xdr:row>
      <xdr:rowOff>962025</xdr:rowOff>
    </xdr:to>
    <xdr:pic>
      <xdr:nvPicPr>
        <xdr:cNvPr id="1234" name="Image 2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628650" y="319611375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320</xdr:row>
      <xdr:rowOff>47625</xdr:rowOff>
    </xdr:from>
    <xdr:to>
      <xdr:col>1</xdr:col>
      <xdr:colOff>638175</xdr:colOff>
      <xdr:row>320</xdr:row>
      <xdr:rowOff>962025</xdr:rowOff>
    </xdr:to>
    <xdr:pic>
      <xdr:nvPicPr>
        <xdr:cNvPr id="1235" name="Image 2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628650" y="320621025"/>
          <a:ext cx="6191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321</xdr:row>
      <xdr:rowOff>123825</xdr:rowOff>
    </xdr:from>
    <xdr:to>
      <xdr:col>1</xdr:col>
      <xdr:colOff>781050</xdr:colOff>
      <xdr:row>321</xdr:row>
      <xdr:rowOff>885825</xdr:rowOff>
    </xdr:to>
    <xdr:pic>
      <xdr:nvPicPr>
        <xdr:cNvPr id="1236" name="Image 2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628650" y="3217068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323</xdr:row>
      <xdr:rowOff>47625</xdr:rowOff>
    </xdr:from>
    <xdr:to>
      <xdr:col>1</xdr:col>
      <xdr:colOff>752475</xdr:colOff>
      <xdr:row>323</xdr:row>
      <xdr:rowOff>962025</xdr:rowOff>
    </xdr:to>
    <xdr:pic>
      <xdr:nvPicPr>
        <xdr:cNvPr id="1237" name="Image 2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628650" y="3236499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327</xdr:row>
      <xdr:rowOff>47625</xdr:rowOff>
    </xdr:from>
    <xdr:to>
      <xdr:col>1</xdr:col>
      <xdr:colOff>752475</xdr:colOff>
      <xdr:row>327</xdr:row>
      <xdr:rowOff>962025</xdr:rowOff>
    </xdr:to>
    <xdr:pic>
      <xdr:nvPicPr>
        <xdr:cNvPr id="1238" name="Image 2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628650" y="3276885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329</xdr:row>
      <xdr:rowOff>123825</xdr:rowOff>
    </xdr:from>
    <xdr:to>
      <xdr:col>1</xdr:col>
      <xdr:colOff>781050</xdr:colOff>
      <xdr:row>329</xdr:row>
      <xdr:rowOff>885825</xdr:rowOff>
    </xdr:to>
    <xdr:pic>
      <xdr:nvPicPr>
        <xdr:cNvPr id="1239" name="Image 2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628650" y="3297840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330</xdr:row>
      <xdr:rowOff>47625</xdr:rowOff>
    </xdr:from>
    <xdr:to>
      <xdr:col>1</xdr:col>
      <xdr:colOff>752475</xdr:colOff>
      <xdr:row>330</xdr:row>
      <xdr:rowOff>962025</xdr:rowOff>
    </xdr:to>
    <xdr:pic>
      <xdr:nvPicPr>
        <xdr:cNvPr id="1240" name="Image 2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628650" y="3307175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332</xdr:row>
      <xdr:rowOff>47625</xdr:rowOff>
    </xdr:from>
    <xdr:to>
      <xdr:col>1</xdr:col>
      <xdr:colOff>704850</xdr:colOff>
      <xdr:row>332</xdr:row>
      <xdr:rowOff>962025</xdr:rowOff>
    </xdr:to>
    <xdr:pic>
      <xdr:nvPicPr>
        <xdr:cNvPr id="1241" name="Image 2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628650" y="33273682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333</xdr:row>
      <xdr:rowOff>123825</xdr:rowOff>
    </xdr:from>
    <xdr:to>
      <xdr:col>1</xdr:col>
      <xdr:colOff>781050</xdr:colOff>
      <xdr:row>333</xdr:row>
      <xdr:rowOff>885825</xdr:rowOff>
    </xdr:to>
    <xdr:pic>
      <xdr:nvPicPr>
        <xdr:cNvPr id="1242" name="Image 2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628650" y="3338226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334</xdr:row>
      <xdr:rowOff>123825</xdr:rowOff>
    </xdr:from>
    <xdr:to>
      <xdr:col>1</xdr:col>
      <xdr:colOff>781050</xdr:colOff>
      <xdr:row>334</xdr:row>
      <xdr:rowOff>885825</xdr:rowOff>
    </xdr:to>
    <xdr:pic>
      <xdr:nvPicPr>
        <xdr:cNvPr id="1243" name="Image 2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628650" y="3348323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335</xdr:row>
      <xdr:rowOff>47625</xdr:rowOff>
    </xdr:from>
    <xdr:to>
      <xdr:col>1</xdr:col>
      <xdr:colOff>752475</xdr:colOff>
      <xdr:row>335</xdr:row>
      <xdr:rowOff>962025</xdr:rowOff>
    </xdr:to>
    <xdr:pic>
      <xdr:nvPicPr>
        <xdr:cNvPr id="1244" name="Image 2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628650" y="3357657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336</xdr:row>
      <xdr:rowOff>47625</xdr:rowOff>
    </xdr:from>
    <xdr:to>
      <xdr:col>1</xdr:col>
      <xdr:colOff>752475</xdr:colOff>
      <xdr:row>336</xdr:row>
      <xdr:rowOff>962025</xdr:rowOff>
    </xdr:to>
    <xdr:pic>
      <xdr:nvPicPr>
        <xdr:cNvPr id="1245" name="Image 2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628650" y="3367754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338</xdr:row>
      <xdr:rowOff>123825</xdr:rowOff>
    </xdr:from>
    <xdr:to>
      <xdr:col>1</xdr:col>
      <xdr:colOff>781050</xdr:colOff>
      <xdr:row>338</xdr:row>
      <xdr:rowOff>885825</xdr:rowOff>
    </xdr:to>
    <xdr:pic>
      <xdr:nvPicPr>
        <xdr:cNvPr id="1246" name="Image 2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628650" y="3388709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339</xdr:row>
      <xdr:rowOff>123825</xdr:rowOff>
    </xdr:from>
    <xdr:to>
      <xdr:col>1</xdr:col>
      <xdr:colOff>781050</xdr:colOff>
      <xdr:row>339</xdr:row>
      <xdr:rowOff>885825</xdr:rowOff>
    </xdr:to>
    <xdr:pic>
      <xdr:nvPicPr>
        <xdr:cNvPr id="1247" name="Image 2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628650" y="3398805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340</xdr:row>
      <xdr:rowOff>47625</xdr:rowOff>
    </xdr:from>
    <xdr:to>
      <xdr:col>1</xdr:col>
      <xdr:colOff>752475</xdr:colOff>
      <xdr:row>340</xdr:row>
      <xdr:rowOff>962025</xdr:rowOff>
    </xdr:to>
    <xdr:pic>
      <xdr:nvPicPr>
        <xdr:cNvPr id="1248" name="Image 2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628650" y="34081402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341</xdr:row>
      <xdr:rowOff>123825</xdr:rowOff>
    </xdr:from>
    <xdr:to>
      <xdr:col>1</xdr:col>
      <xdr:colOff>781050</xdr:colOff>
      <xdr:row>341</xdr:row>
      <xdr:rowOff>885825</xdr:rowOff>
    </xdr:to>
    <xdr:pic>
      <xdr:nvPicPr>
        <xdr:cNvPr id="1249" name="Image 2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628650" y="3418998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343</xdr:row>
      <xdr:rowOff>123825</xdr:rowOff>
    </xdr:from>
    <xdr:to>
      <xdr:col>1</xdr:col>
      <xdr:colOff>781050</xdr:colOff>
      <xdr:row>343</xdr:row>
      <xdr:rowOff>885825</xdr:rowOff>
    </xdr:to>
    <xdr:pic>
      <xdr:nvPicPr>
        <xdr:cNvPr id="1250" name="Image 2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628650" y="3439191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344</xdr:row>
      <xdr:rowOff>123825</xdr:rowOff>
    </xdr:from>
    <xdr:to>
      <xdr:col>1</xdr:col>
      <xdr:colOff>781050</xdr:colOff>
      <xdr:row>344</xdr:row>
      <xdr:rowOff>885825</xdr:rowOff>
    </xdr:to>
    <xdr:pic>
      <xdr:nvPicPr>
        <xdr:cNvPr id="1251" name="Image 2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628650" y="3449288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347</xdr:row>
      <xdr:rowOff>123825</xdr:rowOff>
    </xdr:from>
    <xdr:to>
      <xdr:col>1</xdr:col>
      <xdr:colOff>781050</xdr:colOff>
      <xdr:row>347</xdr:row>
      <xdr:rowOff>885825</xdr:rowOff>
    </xdr:to>
    <xdr:pic>
      <xdr:nvPicPr>
        <xdr:cNvPr id="1252" name="Image 2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628650" y="3479577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348</xdr:row>
      <xdr:rowOff>123825</xdr:rowOff>
    </xdr:from>
    <xdr:to>
      <xdr:col>1</xdr:col>
      <xdr:colOff>781050</xdr:colOff>
      <xdr:row>348</xdr:row>
      <xdr:rowOff>885825</xdr:rowOff>
    </xdr:to>
    <xdr:pic>
      <xdr:nvPicPr>
        <xdr:cNvPr id="1253" name="Image 2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628650" y="3489674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349</xdr:row>
      <xdr:rowOff>47625</xdr:rowOff>
    </xdr:from>
    <xdr:to>
      <xdr:col>1</xdr:col>
      <xdr:colOff>752475</xdr:colOff>
      <xdr:row>349</xdr:row>
      <xdr:rowOff>962025</xdr:rowOff>
    </xdr:to>
    <xdr:pic>
      <xdr:nvPicPr>
        <xdr:cNvPr id="1254" name="Image 2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628650" y="3499008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350</xdr:row>
      <xdr:rowOff>123825</xdr:rowOff>
    </xdr:from>
    <xdr:to>
      <xdr:col>1</xdr:col>
      <xdr:colOff>781050</xdr:colOff>
      <xdr:row>350</xdr:row>
      <xdr:rowOff>885825</xdr:rowOff>
    </xdr:to>
    <xdr:pic>
      <xdr:nvPicPr>
        <xdr:cNvPr id="1255" name="Image 2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628650" y="3509867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351</xdr:row>
      <xdr:rowOff>190500</xdr:rowOff>
    </xdr:from>
    <xdr:to>
      <xdr:col>1</xdr:col>
      <xdr:colOff>781050</xdr:colOff>
      <xdr:row>351</xdr:row>
      <xdr:rowOff>809625</xdr:rowOff>
    </xdr:to>
    <xdr:pic>
      <xdr:nvPicPr>
        <xdr:cNvPr id="1256" name="Image 2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628650" y="352063050"/>
          <a:ext cx="7620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352</xdr:row>
      <xdr:rowOff>47625</xdr:rowOff>
    </xdr:from>
    <xdr:to>
      <xdr:col>1</xdr:col>
      <xdr:colOff>628650</xdr:colOff>
      <xdr:row>352</xdr:row>
      <xdr:rowOff>962025</xdr:rowOff>
    </xdr:to>
    <xdr:pic>
      <xdr:nvPicPr>
        <xdr:cNvPr id="1257" name="Image 2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628650" y="352929825"/>
          <a:ext cx="6096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353</xdr:row>
      <xdr:rowOff>47625</xdr:rowOff>
    </xdr:from>
    <xdr:to>
      <xdr:col>1</xdr:col>
      <xdr:colOff>714375</xdr:colOff>
      <xdr:row>353</xdr:row>
      <xdr:rowOff>962025</xdr:rowOff>
    </xdr:to>
    <xdr:pic>
      <xdr:nvPicPr>
        <xdr:cNvPr id="1258" name="Image 2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628650" y="353939475"/>
          <a:ext cx="6953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355</xdr:row>
      <xdr:rowOff>47625</xdr:rowOff>
    </xdr:from>
    <xdr:to>
      <xdr:col>1</xdr:col>
      <xdr:colOff>609600</xdr:colOff>
      <xdr:row>355</xdr:row>
      <xdr:rowOff>962025</xdr:rowOff>
    </xdr:to>
    <xdr:pic>
      <xdr:nvPicPr>
        <xdr:cNvPr id="1259" name="Image 2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628650" y="355958775"/>
          <a:ext cx="5905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356</xdr:row>
      <xdr:rowOff>47625</xdr:rowOff>
    </xdr:from>
    <xdr:to>
      <xdr:col>1</xdr:col>
      <xdr:colOff>704850</xdr:colOff>
      <xdr:row>356</xdr:row>
      <xdr:rowOff>962025</xdr:rowOff>
    </xdr:to>
    <xdr:pic>
      <xdr:nvPicPr>
        <xdr:cNvPr id="1260" name="Image 2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628650" y="356968425"/>
          <a:ext cx="6858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363</xdr:row>
      <xdr:rowOff>123825</xdr:rowOff>
    </xdr:from>
    <xdr:to>
      <xdr:col>1</xdr:col>
      <xdr:colOff>781050</xdr:colOff>
      <xdr:row>363</xdr:row>
      <xdr:rowOff>885825</xdr:rowOff>
    </xdr:to>
    <xdr:pic>
      <xdr:nvPicPr>
        <xdr:cNvPr id="1261" name="Image 2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628650" y="3641121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364</xdr:row>
      <xdr:rowOff>123825</xdr:rowOff>
    </xdr:from>
    <xdr:to>
      <xdr:col>1</xdr:col>
      <xdr:colOff>781050</xdr:colOff>
      <xdr:row>364</xdr:row>
      <xdr:rowOff>885825</xdr:rowOff>
    </xdr:to>
    <xdr:pic>
      <xdr:nvPicPr>
        <xdr:cNvPr id="1262" name="Image 2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628650" y="3651218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365</xdr:row>
      <xdr:rowOff>123825</xdr:rowOff>
    </xdr:from>
    <xdr:to>
      <xdr:col>1</xdr:col>
      <xdr:colOff>781050</xdr:colOff>
      <xdr:row>365</xdr:row>
      <xdr:rowOff>885825</xdr:rowOff>
    </xdr:to>
    <xdr:pic>
      <xdr:nvPicPr>
        <xdr:cNvPr id="1263" name="Image 2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628650" y="3661314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366</xdr:row>
      <xdr:rowOff>47625</xdr:rowOff>
    </xdr:from>
    <xdr:to>
      <xdr:col>1</xdr:col>
      <xdr:colOff>609600</xdr:colOff>
      <xdr:row>366</xdr:row>
      <xdr:rowOff>962025</xdr:rowOff>
    </xdr:to>
    <xdr:pic>
      <xdr:nvPicPr>
        <xdr:cNvPr id="1264" name="Image 2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628650" y="367064925"/>
          <a:ext cx="5905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367</xdr:row>
      <xdr:rowOff>47625</xdr:rowOff>
    </xdr:from>
    <xdr:to>
      <xdr:col>1</xdr:col>
      <xdr:colOff>752475</xdr:colOff>
      <xdr:row>367</xdr:row>
      <xdr:rowOff>962025</xdr:rowOff>
    </xdr:to>
    <xdr:pic>
      <xdr:nvPicPr>
        <xdr:cNvPr id="1265" name="Image 2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628650" y="368074575"/>
          <a:ext cx="7334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369</xdr:row>
      <xdr:rowOff>123825</xdr:rowOff>
    </xdr:from>
    <xdr:to>
      <xdr:col>1</xdr:col>
      <xdr:colOff>781050</xdr:colOff>
      <xdr:row>369</xdr:row>
      <xdr:rowOff>885825</xdr:rowOff>
    </xdr:to>
    <xdr:pic>
      <xdr:nvPicPr>
        <xdr:cNvPr id="1266" name="Image 2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628650" y="3701700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371</xdr:row>
      <xdr:rowOff>123825</xdr:rowOff>
    </xdr:from>
    <xdr:to>
      <xdr:col>1</xdr:col>
      <xdr:colOff>781050</xdr:colOff>
      <xdr:row>371</xdr:row>
      <xdr:rowOff>885825</xdr:rowOff>
    </xdr:to>
    <xdr:pic>
      <xdr:nvPicPr>
        <xdr:cNvPr id="1267" name="Image 2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628650" y="3721893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377</xdr:row>
      <xdr:rowOff>123825</xdr:rowOff>
    </xdr:from>
    <xdr:to>
      <xdr:col>1</xdr:col>
      <xdr:colOff>781050</xdr:colOff>
      <xdr:row>377</xdr:row>
      <xdr:rowOff>885825</xdr:rowOff>
    </xdr:to>
    <xdr:pic>
      <xdr:nvPicPr>
        <xdr:cNvPr id="1268" name="Image 2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628650" y="378247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379</xdr:row>
      <xdr:rowOff>123825</xdr:rowOff>
    </xdr:from>
    <xdr:to>
      <xdr:col>1</xdr:col>
      <xdr:colOff>781050</xdr:colOff>
      <xdr:row>379</xdr:row>
      <xdr:rowOff>885825</xdr:rowOff>
    </xdr:to>
    <xdr:pic>
      <xdr:nvPicPr>
        <xdr:cNvPr id="1269" name="Image 2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628650" y="3802665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628650</xdr:colOff>
      <xdr:row>1</xdr:row>
      <xdr:rowOff>19050</xdr:rowOff>
    </xdr:from>
    <xdr:to>
      <xdr:col>35</xdr:col>
      <xdr:colOff>971550</xdr:colOff>
      <xdr:row>1</xdr:row>
      <xdr:rowOff>361950</xdr:rowOff>
    </xdr:to>
    <xdr:pic>
      <xdr:nvPicPr>
        <xdr:cNvPr id="1270" name="Image 2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33775650" y="400050"/>
          <a:ext cx="3429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381"/>
  <sheetViews>
    <sheetView showGridLines="0" tabSelected="1" workbookViewId="0">
      <pane ySplit="4" topLeftCell="A377" activePane="bottomLeft" state="frozen"/>
      <selection pane="bottomLeft" activeCell="AM1" sqref="AM1:AM1048576"/>
    </sheetView>
  </sheetViews>
  <sheetFormatPr defaultRowHeight="15" outlineLevelCol="1" x14ac:dyDescent="0.25"/>
  <cols>
    <col min="2" max="2" width="12" customWidth="1"/>
    <col min="3" max="3" width="13" customWidth="1"/>
    <col min="4" max="4" width="21" customWidth="1"/>
    <col min="5" max="5" width="38" customWidth="1"/>
    <col min="6" max="6" width="45" customWidth="1"/>
    <col min="7" max="7" width="14" customWidth="1"/>
    <col min="8" max="8" width="21" customWidth="1"/>
    <col min="9" max="35" width="12" customWidth="1" outlineLevel="1"/>
    <col min="36" max="36" width="24" customWidth="1"/>
    <col min="37" max="37" width="11" customWidth="1"/>
    <col min="38" max="38" width="13" customWidth="1"/>
  </cols>
  <sheetData>
    <row r="1" spans="2:38" ht="30" customHeight="1" x14ac:dyDescent="0.25"/>
    <row r="2" spans="2:38" ht="30" customHeight="1" x14ac:dyDescent="0.25">
      <c r="H2" s="1" t="s">
        <v>141</v>
      </c>
      <c r="I2" s="1" t="s">
        <v>142</v>
      </c>
      <c r="J2" s="1" t="s">
        <v>143</v>
      </c>
      <c r="K2" s="1" t="s">
        <v>144</v>
      </c>
      <c r="L2" s="1" t="s">
        <v>145</v>
      </c>
      <c r="M2" s="1" t="s">
        <v>146</v>
      </c>
      <c r="N2" s="1" t="s">
        <v>147</v>
      </c>
      <c r="O2" s="1" t="s">
        <v>148</v>
      </c>
      <c r="P2" s="1" t="s">
        <v>149</v>
      </c>
      <c r="Q2" s="1" t="s">
        <v>150</v>
      </c>
      <c r="R2" s="1" t="s">
        <v>151</v>
      </c>
      <c r="S2" s="1" t="s">
        <v>152</v>
      </c>
      <c r="T2" s="1" t="s">
        <v>153</v>
      </c>
      <c r="U2" s="1" t="s">
        <v>154</v>
      </c>
      <c r="V2" s="1" t="s">
        <v>155</v>
      </c>
      <c r="W2" s="1" t="s">
        <v>156</v>
      </c>
      <c r="X2" s="1" t="s">
        <v>157</v>
      </c>
      <c r="Y2" s="1" t="s">
        <v>158</v>
      </c>
      <c r="Z2" s="1" t="s">
        <v>159</v>
      </c>
      <c r="AA2" s="1" t="s">
        <v>160</v>
      </c>
      <c r="AB2" s="1" t="s">
        <v>161</v>
      </c>
      <c r="AC2" s="1" t="s">
        <v>162</v>
      </c>
      <c r="AD2" s="1" t="s">
        <v>163</v>
      </c>
      <c r="AE2" s="1" t="s">
        <v>164</v>
      </c>
      <c r="AF2" s="1" t="s">
        <v>165</v>
      </c>
      <c r="AG2" s="1" t="s">
        <v>166</v>
      </c>
      <c r="AH2" s="1" t="s">
        <v>167</v>
      </c>
      <c r="AI2" s="1" t="s">
        <v>168</v>
      </c>
      <c r="AJ2" s="6"/>
      <c r="AL2" s="8" t="s">
        <v>169</v>
      </c>
    </row>
    <row r="3" spans="2:38" ht="30" customHeight="1" x14ac:dyDescent="0.25"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  <c r="M3" s="1" t="s">
        <v>175</v>
      </c>
      <c r="N3" s="1" t="s">
        <v>176</v>
      </c>
      <c r="O3" s="1" t="s">
        <v>177</v>
      </c>
      <c r="P3" s="1" t="s">
        <v>178</v>
      </c>
      <c r="Q3" s="1" t="s">
        <v>179</v>
      </c>
      <c r="R3" s="1" t="s">
        <v>180</v>
      </c>
      <c r="S3" s="1" t="s">
        <v>181</v>
      </c>
      <c r="T3" s="1" t="s">
        <v>182</v>
      </c>
      <c r="U3" s="1" t="s">
        <v>183</v>
      </c>
      <c r="V3" s="1" t="s">
        <v>184</v>
      </c>
      <c r="W3" s="1" t="s">
        <v>185</v>
      </c>
      <c r="X3" s="1" t="s">
        <v>186</v>
      </c>
      <c r="Y3" s="1" t="s">
        <v>187</v>
      </c>
      <c r="Z3" s="1" t="s">
        <v>188</v>
      </c>
      <c r="AA3" s="1" t="s">
        <v>189</v>
      </c>
      <c r="AB3" s="1" t="s">
        <v>190</v>
      </c>
      <c r="AC3" s="1" t="s">
        <v>191</v>
      </c>
      <c r="AD3" s="1" t="s">
        <v>192</v>
      </c>
      <c r="AE3" s="1" t="s">
        <v>193</v>
      </c>
      <c r="AF3" s="1"/>
      <c r="AG3" s="1"/>
      <c r="AH3" s="1"/>
      <c r="AI3" s="1"/>
      <c r="AJ3" s="7">
        <f>SUM(AJ5:AJ381)</f>
        <v>1638166</v>
      </c>
    </row>
    <row r="4" spans="2:38" ht="30" customHeight="1" x14ac:dyDescent="0.25">
      <c r="B4" s="2" t="s">
        <v>194</v>
      </c>
      <c r="C4" s="2" t="s">
        <v>195</v>
      </c>
      <c r="D4" s="2" t="s">
        <v>196</v>
      </c>
      <c r="E4" s="2" t="s">
        <v>197</v>
      </c>
      <c r="F4" s="2" t="s">
        <v>198</v>
      </c>
      <c r="G4" s="2" t="s">
        <v>199</v>
      </c>
      <c r="H4" s="2" t="s">
        <v>200</v>
      </c>
      <c r="I4" s="9" t="s">
        <v>201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  <c r="AJ4" s="2" t="s">
        <v>202</v>
      </c>
      <c r="AK4" s="2" t="s">
        <v>203</v>
      </c>
      <c r="AL4" s="2" t="s">
        <v>204</v>
      </c>
    </row>
    <row r="5" spans="2:38" ht="80.099999999999994" customHeight="1" x14ac:dyDescent="0.25">
      <c r="B5" s="3"/>
      <c r="C5" s="3" t="s">
        <v>205</v>
      </c>
      <c r="D5" s="3" t="s">
        <v>206</v>
      </c>
      <c r="E5" s="4" t="s">
        <v>207</v>
      </c>
      <c r="F5" s="3" t="s">
        <v>208</v>
      </c>
      <c r="G5" s="3" t="s">
        <v>209</v>
      </c>
      <c r="H5" s="3" t="s">
        <v>141</v>
      </c>
      <c r="I5" s="3"/>
      <c r="J5" s="3"/>
      <c r="K5" s="3"/>
      <c r="L5" s="3"/>
      <c r="M5" s="3">
        <v>91644</v>
      </c>
      <c r="N5" s="3">
        <v>12414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>
        <f t="shared" ref="AJ5:AJ36" si="0">SUM(I5:AI5)</f>
        <v>104058</v>
      </c>
      <c r="AK5" s="5">
        <v>10</v>
      </c>
      <c r="AL5" s="5">
        <v>4.54</v>
      </c>
    </row>
    <row r="6" spans="2:38" ht="80.099999999999994" customHeight="1" x14ac:dyDescent="0.25">
      <c r="B6" s="3"/>
      <c r="C6" s="3" t="s">
        <v>205</v>
      </c>
      <c r="D6" s="3" t="s">
        <v>210</v>
      </c>
      <c r="E6" s="4" t="s">
        <v>211</v>
      </c>
      <c r="F6" s="3" t="s">
        <v>208</v>
      </c>
      <c r="G6" s="3" t="s">
        <v>209</v>
      </c>
      <c r="H6" s="3" t="s">
        <v>141</v>
      </c>
      <c r="I6" s="3"/>
      <c r="J6" s="3"/>
      <c r="K6" s="3"/>
      <c r="L6" s="3"/>
      <c r="M6" s="3">
        <v>49368</v>
      </c>
      <c r="N6" s="3">
        <v>28290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>
        <f t="shared" si="0"/>
        <v>77658</v>
      </c>
      <c r="AK6" s="5">
        <v>10</v>
      </c>
      <c r="AL6" s="5">
        <v>4.54</v>
      </c>
    </row>
    <row r="7" spans="2:38" ht="80.099999999999994" customHeight="1" x14ac:dyDescent="0.25">
      <c r="B7" s="3"/>
      <c r="C7" s="3" t="s">
        <v>205</v>
      </c>
      <c r="D7" s="3" t="s">
        <v>212</v>
      </c>
      <c r="E7" s="4" t="s">
        <v>207</v>
      </c>
      <c r="F7" s="3" t="s">
        <v>213</v>
      </c>
      <c r="G7" s="3" t="s">
        <v>209</v>
      </c>
      <c r="H7" s="3" t="s">
        <v>141</v>
      </c>
      <c r="I7" s="3"/>
      <c r="J7" s="3"/>
      <c r="K7" s="3"/>
      <c r="L7" s="3"/>
      <c r="M7" s="3">
        <v>2280</v>
      </c>
      <c r="N7" s="3">
        <v>42036</v>
      </c>
      <c r="O7" s="3">
        <v>3492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>
        <f t="shared" si="0"/>
        <v>47808</v>
      </c>
      <c r="AK7" s="5">
        <v>8</v>
      </c>
      <c r="AL7" s="5">
        <v>4</v>
      </c>
    </row>
    <row r="8" spans="2:38" ht="80.099999999999994" customHeight="1" x14ac:dyDescent="0.25">
      <c r="B8" s="3"/>
      <c r="C8" s="3" t="s">
        <v>205</v>
      </c>
      <c r="D8" s="3" t="s">
        <v>214</v>
      </c>
      <c r="E8" s="4" t="s">
        <v>207</v>
      </c>
      <c r="F8" s="3" t="s">
        <v>215</v>
      </c>
      <c r="G8" s="3" t="s">
        <v>209</v>
      </c>
      <c r="H8" s="3" t="s">
        <v>141</v>
      </c>
      <c r="I8" s="3"/>
      <c r="J8" s="3"/>
      <c r="K8" s="3"/>
      <c r="L8" s="3"/>
      <c r="M8" s="3">
        <v>15600</v>
      </c>
      <c r="N8" s="3">
        <v>9768</v>
      </c>
      <c r="O8" s="3">
        <v>1440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12456</v>
      </c>
      <c r="AC8" s="3"/>
      <c r="AD8" s="3"/>
      <c r="AE8" s="3"/>
      <c r="AF8" s="3"/>
      <c r="AG8" s="3"/>
      <c r="AH8" s="3"/>
      <c r="AI8" s="3"/>
      <c r="AJ8" s="3">
        <f t="shared" si="0"/>
        <v>39264</v>
      </c>
      <c r="AK8" s="5">
        <v>8</v>
      </c>
      <c r="AL8" s="5">
        <v>4</v>
      </c>
    </row>
    <row r="9" spans="2:38" ht="80.099999999999994" customHeight="1" x14ac:dyDescent="0.25">
      <c r="B9" s="3"/>
      <c r="C9" s="3" t="s">
        <v>205</v>
      </c>
      <c r="D9" s="3" t="s">
        <v>216</v>
      </c>
      <c r="E9" s="4" t="s">
        <v>217</v>
      </c>
      <c r="F9" s="3" t="s">
        <v>218</v>
      </c>
      <c r="G9" s="3" t="s">
        <v>219</v>
      </c>
      <c r="H9" s="3" t="s">
        <v>141</v>
      </c>
      <c r="I9" s="3">
        <v>1092</v>
      </c>
      <c r="J9" s="3">
        <v>4704</v>
      </c>
      <c r="K9" s="3">
        <v>17751</v>
      </c>
      <c r="L9" s="3">
        <v>13110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435</v>
      </c>
      <c r="AD9" s="3"/>
      <c r="AE9" s="3"/>
      <c r="AF9" s="3"/>
      <c r="AG9" s="3"/>
      <c r="AH9" s="3"/>
      <c r="AI9" s="3"/>
      <c r="AJ9" s="3">
        <f t="shared" si="0"/>
        <v>37092</v>
      </c>
      <c r="AK9" s="5">
        <v>20</v>
      </c>
      <c r="AL9" s="5">
        <v>9.09</v>
      </c>
    </row>
    <row r="10" spans="2:38" ht="80.099999999999994" customHeight="1" x14ac:dyDescent="0.25">
      <c r="B10" s="3"/>
      <c r="C10" s="3" t="s">
        <v>205</v>
      </c>
      <c r="D10" s="3" t="s">
        <v>220</v>
      </c>
      <c r="E10" s="4" t="s">
        <v>221</v>
      </c>
      <c r="F10" s="3" t="s">
        <v>222</v>
      </c>
      <c r="G10" s="3" t="s">
        <v>209</v>
      </c>
      <c r="H10" s="3" t="s">
        <v>141</v>
      </c>
      <c r="I10" s="3"/>
      <c r="J10" s="3"/>
      <c r="K10" s="3"/>
      <c r="L10" s="3"/>
      <c r="M10" s="3"/>
      <c r="N10" s="3">
        <v>21714</v>
      </c>
      <c r="O10" s="3">
        <v>11616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>
        <f t="shared" si="0"/>
        <v>33330</v>
      </c>
      <c r="AK10" s="5">
        <v>8</v>
      </c>
      <c r="AL10" s="5">
        <v>4</v>
      </c>
    </row>
    <row r="11" spans="2:38" ht="80.099999999999994" customHeight="1" x14ac:dyDescent="0.25">
      <c r="B11" s="3"/>
      <c r="C11" s="3" t="s">
        <v>205</v>
      </c>
      <c r="D11" s="3" t="s">
        <v>223</v>
      </c>
      <c r="E11" s="4" t="s">
        <v>224</v>
      </c>
      <c r="F11" s="3" t="s">
        <v>225</v>
      </c>
      <c r="G11" s="3" t="s">
        <v>219</v>
      </c>
      <c r="H11" s="3" t="s">
        <v>141</v>
      </c>
      <c r="I11" s="3">
        <v>219</v>
      </c>
      <c r="J11" s="3">
        <v>5469</v>
      </c>
      <c r="K11" s="3">
        <v>15864</v>
      </c>
      <c r="L11" s="3">
        <v>10404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339</v>
      </c>
      <c r="AD11" s="3"/>
      <c r="AE11" s="3"/>
      <c r="AF11" s="3"/>
      <c r="AG11" s="3"/>
      <c r="AH11" s="3"/>
      <c r="AI11" s="3"/>
      <c r="AJ11" s="3">
        <f t="shared" si="0"/>
        <v>32295</v>
      </c>
      <c r="AK11" s="5">
        <v>18</v>
      </c>
      <c r="AL11" s="5">
        <v>8.18</v>
      </c>
    </row>
    <row r="12" spans="2:38" ht="80.099999999999994" customHeight="1" x14ac:dyDescent="0.25">
      <c r="B12" s="3"/>
      <c r="C12" s="3" t="s">
        <v>205</v>
      </c>
      <c r="D12" s="3" t="s">
        <v>226</v>
      </c>
      <c r="E12" s="4" t="s">
        <v>211</v>
      </c>
      <c r="F12" s="3" t="s">
        <v>227</v>
      </c>
      <c r="G12" s="3" t="s">
        <v>209</v>
      </c>
      <c r="H12" s="3" t="s">
        <v>141</v>
      </c>
      <c r="I12" s="3"/>
      <c r="J12" s="3"/>
      <c r="K12" s="3"/>
      <c r="L12" s="3"/>
      <c r="M12" s="3">
        <v>11124</v>
      </c>
      <c r="N12" s="3">
        <v>4008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15702</v>
      </c>
      <c r="AC12" s="3"/>
      <c r="AD12" s="3"/>
      <c r="AE12" s="3"/>
      <c r="AF12" s="3"/>
      <c r="AG12" s="3"/>
      <c r="AH12" s="3"/>
      <c r="AI12" s="3"/>
      <c r="AJ12" s="3">
        <f t="shared" si="0"/>
        <v>30834</v>
      </c>
      <c r="AK12" s="5">
        <v>10</v>
      </c>
      <c r="AL12" s="5">
        <v>4.54</v>
      </c>
    </row>
    <row r="13" spans="2:38" ht="80.099999999999994" customHeight="1" x14ac:dyDescent="0.25">
      <c r="B13" s="3"/>
      <c r="C13" s="3" t="s">
        <v>205</v>
      </c>
      <c r="D13" s="3" t="s">
        <v>228</v>
      </c>
      <c r="E13" s="4" t="s">
        <v>229</v>
      </c>
      <c r="F13" s="3" t="s">
        <v>215</v>
      </c>
      <c r="G13" s="3" t="s">
        <v>209</v>
      </c>
      <c r="H13" s="3" t="s">
        <v>141</v>
      </c>
      <c r="I13" s="3"/>
      <c r="J13" s="3"/>
      <c r="K13" s="3"/>
      <c r="L13" s="3"/>
      <c r="M13" s="3">
        <v>19728</v>
      </c>
      <c r="N13" s="3">
        <v>8022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>
        <f t="shared" si="0"/>
        <v>27750</v>
      </c>
      <c r="AK13" s="5">
        <v>8</v>
      </c>
      <c r="AL13" s="5">
        <v>4</v>
      </c>
    </row>
    <row r="14" spans="2:38" ht="80.099999999999994" customHeight="1" x14ac:dyDescent="0.25">
      <c r="B14" s="3"/>
      <c r="C14" s="3" t="s">
        <v>205</v>
      </c>
      <c r="D14" s="3" t="s">
        <v>230</v>
      </c>
      <c r="E14" s="4" t="s">
        <v>231</v>
      </c>
      <c r="F14" s="3" t="s">
        <v>232</v>
      </c>
      <c r="G14" s="3" t="s">
        <v>233</v>
      </c>
      <c r="H14" s="3" t="s">
        <v>141</v>
      </c>
      <c r="I14" s="3"/>
      <c r="J14" s="3"/>
      <c r="K14" s="3"/>
      <c r="L14" s="3"/>
      <c r="M14" s="3">
        <v>14277</v>
      </c>
      <c r="N14" s="3"/>
      <c r="O14" s="3"/>
      <c r="P14" s="3"/>
      <c r="Q14" s="3">
        <v>7320</v>
      </c>
      <c r="R14" s="3">
        <v>5310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>
        <f t="shared" si="0"/>
        <v>26907</v>
      </c>
      <c r="AK14" s="5">
        <v>8</v>
      </c>
      <c r="AL14" s="5">
        <v>4</v>
      </c>
    </row>
    <row r="15" spans="2:38" ht="80.099999999999994" customHeight="1" x14ac:dyDescent="0.25">
      <c r="B15" s="3"/>
      <c r="C15" s="3" t="s">
        <v>205</v>
      </c>
      <c r="D15" s="3" t="s">
        <v>234</v>
      </c>
      <c r="E15" s="4" t="s">
        <v>235</v>
      </c>
      <c r="F15" s="3" t="s">
        <v>218</v>
      </c>
      <c r="G15" s="3" t="s">
        <v>219</v>
      </c>
      <c r="H15" s="3" t="s">
        <v>141</v>
      </c>
      <c r="I15" s="3">
        <v>2379</v>
      </c>
      <c r="J15" s="3">
        <v>8436</v>
      </c>
      <c r="K15" s="3">
        <v>7197</v>
      </c>
      <c r="L15" s="3">
        <v>4551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3324</v>
      </c>
      <c r="AD15" s="3"/>
      <c r="AE15" s="3"/>
      <c r="AF15" s="3"/>
      <c r="AG15" s="3"/>
      <c r="AH15" s="3"/>
      <c r="AI15" s="3"/>
      <c r="AJ15" s="3">
        <f t="shared" si="0"/>
        <v>25887</v>
      </c>
      <c r="AK15" s="5">
        <v>20</v>
      </c>
      <c r="AL15" s="5">
        <v>9.09</v>
      </c>
    </row>
    <row r="16" spans="2:38" ht="80.099999999999994" customHeight="1" x14ac:dyDescent="0.25">
      <c r="B16" s="3"/>
      <c r="C16" s="3" t="s">
        <v>205</v>
      </c>
      <c r="D16" s="3" t="s">
        <v>236</v>
      </c>
      <c r="E16" s="4" t="s">
        <v>237</v>
      </c>
      <c r="F16" s="3" t="s">
        <v>238</v>
      </c>
      <c r="G16" s="3" t="s">
        <v>233</v>
      </c>
      <c r="H16" s="3" t="s">
        <v>141</v>
      </c>
      <c r="I16" s="3"/>
      <c r="J16" s="3"/>
      <c r="K16" s="3"/>
      <c r="L16" s="3"/>
      <c r="M16" s="3">
        <v>9366</v>
      </c>
      <c r="N16" s="3">
        <v>6663</v>
      </c>
      <c r="O16" s="3"/>
      <c r="P16" s="3">
        <v>2622</v>
      </c>
      <c r="Q16" s="3">
        <v>3165</v>
      </c>
      <c r="R16" s="3">
        <v>3390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>
        <f t="shared" si="0"/>
        <v>25206</v>
      </c>
      <c r="AK16" s="5">
        <v>8</v>
      </c>
      <c r="AL16" s="5">
        <v>3.63</v>
      </c>
    </row>
    <row r="17" spans="2:38" ht="80.099999999999994" customHeight="1" x14ac:dyDescent="0.25">
      <c r="B17" s="3"/>
      <c r="C17" s="3" t="s">
        <v>205</v>
      </c>
      <c r="D17" s="3" t="s">
        <v>239</v>
      </c>
      <c r="E17" s="4" t="s">
        <v>207</v>
      </c>
      <c r="F17" s="3" t="s">
        <v>227</v>
      </c>
      <c r="G17" s="3" t="s">
        <v>209</v>
      </c>
      <c r="H17" s="3" t="s">
        <v>141</v>
      </c>
      <c r="I17" s="3"/>
      <c r="J17" s="3"/>
      <c r="K17" s="3"/>
      <c r="L17" s="3"/>
      <c r="M17" s="3">
        <v>13278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11892</v>
      </c>
      <c r="AC17" s="3"/>
      <c r="AD17" s="3"/>
      <c r="AE17" s="3"/>
      <c r="AF17" s="3"/>
      <c r="AG17" s="3"/>
      <c r="AH17" s="3"/>
      <c r="AI17" s="3"/>
      <c r="AJ17" s="3">
        <f t="shared" si="0"/>
        <v>25170</v>
      </c>
      <c r="AK17" s="5">
        <v>10</v>
      </c>
      <c r="AL17" s="5">
        <v>4.54</v>
      </c>
    </row>
    <row r="18" spans="2:38" ht="80.099999999999994" customHeight="1" x14ac:dyDescent="0.25">
      <c r="B18" s="3"/>
      <c r="C18" s="3" t="s">
        <v>205</v>
      </c>
      <c r="D18" s="3" t="s">
        <v>240</v>
      </c>
      <c r="E18" s="4" t="s">
        <v>211</v>
      </c>
      <c r="F18" s="3" t="s">
        <v>215</v>
      </c>
      <c r="G18" s="3" t="s">
        <v>209</v>
      </c>
      <c r="H18" s="3" t="s">
        <v>141</v>
      </c>
      <c r="I18" s="3"/>
      <c r="J18" s="3"/>
      <c r="K18" s="3"/>
      <c r="L18" s="3"/>
      <c r="M18" s="3"/>
      <c r="N18" s="3"/>
      <c r="O18" s="3">
        <v>756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22260</v>
      </c>
      <c r="AC18" s="3"/>
      <c r="AD18" s="3"/>
      <c r="AE18" s="3"/>
      <c r="AF18" s="3"/>
      <c r="AG18" s="3"/>
      <c r="AH18" s="3"/>
      <c r="AI18" s="3"/>
      <c r="AJ18" s="3">
        <f t="shared" si="0"/>
        <v>23016</v>
      </c>
      <c r="AK18" s="5">
        <v>8</v>
      </c>
      <c r="AL18" s="5">
        <v>4</v>
      </c>
    </row>
    <row r="19" spans="2:38" ht="80.099999999999994" customHeight="1" x14ac:dyDescent="0.25">
      <c r="B19" s="3"/>
      <c r="C19" s="3" t="s">
        <v>205</v>
      </c>
      <c r="D19" s="3" t="s">
        <v>241</v>
      </c>
      <c r="E19" s="4" t="s">
        <v>242</v>
      </c>
      <c r="F19" s="3" t="s">
        <v>243</v>
      </c>
      <c r="G19" s="3" t="s">
        <v>209</v>
      </c>
      <c r="H19" s="3" t="s">
        <v>141</v>
      </c>
      <c r="I19" s="3"/>
      <c r="J19" s="3"/>
      <c r="K19" s="3"/>
      <c r="L19" s="3"/>
      <c r="M19" s="3">
        <v>8118</v>
      </c>
      <c r="N19" s="3">
        <v>9516</v>
      </c>
      <c r="O19" s="3">
        <v>4110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>
        <f t="shared" si="0"/>
        <v>21744</v>
      </c>
      <c r="AK19" s="5">
        <v>10</v>
      </c>
      <c r="AL19" s="5">
        <v>4.54</v>
      </c>
    </row>
    <row r="20" spans="2:38" ht="80.099999999999994" customHeight="1" x14ac:dyDescent="0.25">
      <c r="B20" s="3"/>
      <c r="C20" s="3" t="s">
        <v>205</v>
      </c>
      <c r="D20" s="3" t="s">
        <v>244</v>
      </c>
      <c r="E20" s="4" t="s">
        <v>245</v>
      </c>
      <c r="F20" s="3" t="s">
        <v>238</v>
      </c>
      <c r="G20" s="3" t="s">
        <v>233</v>
      </c>
      <c r="H20" s="3" t="s">
        <v>141</v>
      </c>
      <c r="I20" s="3"/>
      <c r="J20" s="3"/>
      <c r="K20" s="3"/>
      <c r="L20" s="3"/>
      <c r="M20" s="3">
        <v>6414</v>
      </c>
      <c r="N20" s="3">
        <v>5571</v>
      </c>
      <c r="O20" s="3"/>
      <c r="P20" s="3">
        <v>627</v>
      </c>
      <c r="Q20" s="3">
        <v>3204</v>
      </c>
      <c r="R20" s="3">
        <v>5190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>
        <f t="shared" si="0"/>
        <v>21006</v>
      </c>
      <c r="AK20" s="5">
        <v>8</v>
      </c>
      <c r="AL20" s="5">
        <v>3.63</v>
      </c>
    </row>
    <row r="21" spans="2:38" ht="80.099999999999994" customHeight="1" x14ac:dyDescent="0.25">
      <c r="B21" s="3"/>
      <c r="C21" s="3" t="s">
        <v>205</v>
      </c>
      <c r="D21" s="3" t="s">
        <v>246</v>
      </c>
      <c r="E21" s="4" t="s">
        <v>217</v>
      </c>
      <c r="F21" s="3" t="s">
        <v>218</v>
      </c>
      <c r="G21" s="3" t="s">
        <v>219</v>
      </c>
      <c r="H21" s="3" t="s">
        <v>141</v>
      </c>
      <c r="I21" s="3">
        <v>4053</v>
      </c>
      <c r="J21" s="3">
        <v>7359</v>
      </c>
      <c r="K21" s="3">
        <v>6183</v>
      </c>
      <c r="L21" s="3">
        <v>2766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294</v>
      </c>
      <c r="AD21" s="3"/>
      <c r="AE21" s="3"/>
      <c r="AF21" s="3"/>
      <c r="AG21" s="3"/>
      <c r="AH21" s="3"/>
      <c r="AI21" s="3"/>
      <c r="AJ21" s="3">
        <f t="shared" si="0"/>
        <v>20655</v>
      </c>
      <c r="AK21" s="5">
        <v>20</v>
      </c>
      <c r="AL21" s="5">
        <v>9.09</v>
      </c>
    </row>
    <row r="22" spans="2:38" ht="80.099999999999994" customHeight="1" x14ac:dyDescent="0.25">
      <c r="B22" s="3"/>
      <c r="C22" s="3" t="s">
        <v>205</v>
      </c>
      <c r="D22" s="3" t="s">
        <v>247</v>
      </c>
      <c r="E22" s="4" t="s">
        <v>248</v>
      </c>
      <c r="F22" s="3" t="s">
        <v>249</v>
      </c>
      <c r="G22" s="3" t="s">
        <v>233</v>
      </c>
      <c r="H22" s="3" t="s">
        <v>141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1654</v>
      </c>
      <c r="AE22" s="3">
        <v>1886</v>
      </c>
      <c r="AF22" s="3">
        <v>5184</v>
      </c>
      <c r="AG22" s="3">
        <v>9098</v>
      </c>
      <c r="AH22" s="3">
        <v>2276</v>
      </c>
      <c r="AI22" s="3"/>
      <c r="AJ22" s="3">
        <f t="shared" si="0"/>
        <v>20098</v>
      </c>
      <c r="AK22" s="5">
        <v>15</v>
      </c>
      <c r="AL22" s="5">
        <v>6.81</v>
      </c>
    </row>
    <row r="23" spans="2:38" ht="80.099999999999994" customHeight="1" x14ac:dyDescent="0.25">
      <c r="B23" s="3"/>
      <c r="C23" s="3" t="s">
        <v>205</v>
      </c>
      <c r="D23" s="3" t="s">
        <v>250</v>
      </c>
      <c r="E23" s="4" t="s">
        <v>211</v>
      </c>
      <c r="F23" s="3" t="s">
        <v>238</v>
      </c>
      <c r="G23" s="3" t="s">
        <v>233</v>
      </c>
      <c r="H23" s="3" t="s">
        <v>141</v>
      </c>
      <c r="I23" s="3"/>
      <c r="J23" s="3"/>
      <c r="K23" s="3"/>
      <c r="L23" s="3"/>
      <c r="M23" s="3">
        <v>9846</v>
      </c>
      <c r="N23" s="3">
        <v>1311</v>
      </c>
      <c r="O23" s="3"/>
      <c r="P23" s="3">
        <v>3642</v>
      </c>
      <c r="Q23" s="3">
        <v>1338</v>
      </c>
      <c r="R23" s="3">
        <v>3549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>
        <f t="shared" si="0"/>
        <v>19686</v>
      </c>
      <c r="AK23" s="5">
        <v>8</v>
      </c>
      <c r="AL23" s="5">
        <v>3.63</v>
      </c>
    </row>
    <row r="24" spans="2:38" ht="80.099999999999994" customHeight="1" x14ac:dyDescent="0.25">
      <c r="B24" s="3"/>
      <c r="C24" s="3" t="s">
        <v>205</v>
      </c>
      <c r="D24" s="3" t="s">
        <v>251</v>
      </c>
      <c r="E24" s="4" t="s">
        <v>207</v>
      </c>
      <c r="F24" s="3" t="s">
        <v>252</v>
      </c>
      <c r="G24" s="3" t="s">
        <v>209</v>
      </c>
      <c r="H24" s="3" t="s">
        <v>141</v>
      </c>
      <c r="I24" s="3"/>
      <c r="J24" s="3"/>
      <c r="K24" s="3"/>
      <c r="L24" s="3"/>
      <c r="M24" s="3">
        <v>9462</v>
      </c>
      <c r="N24" s="3">
        <v>8832</v>
      </c>
      <c r="O24" s="3">
        <v>546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>
        <f t="shared" si="0"/>
        <v>18840</v>
      </c>
      <c r="AK24" s="5">
        <v>8</v>
      </c>
      <c r="AL24" s="5">
        <v>4</v>
      </c>
    </row>
    <row r="25" spans="2:38" ht="80.099999999999994" customHeight="1" x14ac:dyDescent="0.25">
      <c r="B25" s="3"/>
      <c r="C25" s="3" t="s">
        <v>205</v>
      </c>
      <c r="D25" s="3" t="s">
        <v>253</v>
      </c>
      <c r="E25" s="4" t="s">
        <v>211</v>
      </c>
      <c r="F25" s="3" t="s">
        <v>254</v>
      </c>
      <c r="G25" s="3" t="s">
        <v>209</v>
      </c>
      <c r="H25" s="3" t="s">
        <v>141</v>
      </c>
      <c r="I25" s="3"/>
      <c r="J25" s="3"/>
      <c r="K25" s="3"/>
      <c r="L25" s="3"/>
      <c r="M25" s="3">
        <v>18420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>
        <f t="shared" si="0"/>
        <v>18420</v>
      </c>
      <c r="AK25" s="5">
        <v>16</v>
      </c>
      <c r="AL25" s="5">
        <v>8</v>
      </c>
    </row>
    <row r="26" spans="2:38" ht="80.099999999999994" customHeight="1" x14ac:dyDescent="0.25">
      <c r="B26" s="3"/>
      <c r="C26" s="3" t="s">
        <v>205</v>
      </c>
      <c r="D26" s="3" t="s">
        <v>255</v>
      </c>
      <c r="E26" s="4" t="s">
        <v>211</v>
      </c>
      <c r="F26" s="3" t="s">
        <v>256</v>
      </c>
      <c r="G26" s="3" t="s">
        <v>233</v>
      </c>
      <c r="H26" s="3" t="s">
        <v>141</v>
      </c>
      <c r="I26" s="3"/>
      <c r="J26" s="3"/>
      <c r="K26" s="3"/>
      <c r="L26" s="3"/>
      <c r="M26" s="3">
        <v>7365</v>
      </c>
      <c r="N26" s="3"/>
      <c r="O26" s="3"/>
      <c r="P26" s="3"/>
      <c r="Q26" s="3">
        <v>2364</v>
      </c>
      <c r="R26" s="3">
        <v>7725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>
        <f t="shared" si="0"/>
        <v>17454</v>
      </c>
      <c r="AK26" s="5">
        <v>7</v>
      </c>
      <c r="AL26" s="5">
        <v>3.5</v>
      </c>
    </row>
    <row r="27" spans="2:38" ht="80.099999999999994" customHeight="1" x14ac:dyDescent="0.25">
      <c r="B27" s="3"/>
      <c r="C27" s="3" t="s">
        <v>205</v>
      </c>
      <c r="D27" s="3" t="s">
        <v>257</v>
      </c>
      <c r="E27" s="4" t="s">
        <v>258</v>
      </c>
      <c r="F27" s="3" t="s">
        <v>232</v>
      </c>
      <c r="G27" s="3" t="s">
        <v>233</v>
      </c>
      <c r="H27" s="3" t="s">
        <v>141</v>
      </c>
      <c r="I27" s="3"/>
      <c r="J27" s="3"/>
      <c r="K27" s="3"/>
      <c r="L27" s="3"/>
      <c r="M27" s="3">
        <v>8541</v>
      </c>
      <c r="N27" s="3"/>
      <c r="O27" s="3"/>
      <c r="P27" s="3"/>
      <c r="Q27" s="3">
        <v>3165</v>
      </c>
      <c r="R27" s="3">
        <v>5418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>
        <f t="shared" si="0"/>
        <v>17124</v>
      </c>
      <c r="AK27" s="5">
        <v>8</v>
      </c>
      <c r="AL27" s="5">
        <v>4</v>
      </c>
    </row>
    <row r="28" spans="2:38" ht="80.099999999999994" customHeight="1" x14ac:dyDescent="0.25">
      <c r="B28" s="3"/>
      <c r="C28" s="3" t="s">
        <v>205</v>
      </c>
      <c r="D28" s="3" t="s">
        <v>259</v>
      </c>
      <c r="E28" s="4" t="s">
        <v>211</v>
      </c>
      <c r="F28" s="3" t="s">
        <v>260</v>
      </c>
      <c r="G28" s="3" t="s">
        <v>233</v>
      </c>
      <c r="H28" s="3" t="s">
        <v>141</v>
      </c>
      <c r="I28" s="3"/>
      <c r="J28" s="3"/>
      <c r="K28" s="3"/>
      <c r="L28" s="3"/>
      <c r="M28" s="3">
        <v>5076</v>
      </c>
      <c r="N28" s="3"/>
      <c r="O28" s="3"/>
      <c r="P28" s="3"/>
      <c r="Q28" s="3">
        <v>9981</v>
      </c>
      <c r="R28" s="3">
        <v>1650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>
        <f t="shared" si="0"/>
        <v>16707</v>
      </c>
      <c r="AK28" s="5">
        <v>7</v>
      </c>
      <c r="AL28" s="5">
        <v>3.5</v>
      </c>
    </row>
    <row r="29" spans="2:38" ht="80.099999999999994" customHeight="1" x14ac:dyDescent="0.25">
      <c r="B29" s="3"/>
      <c r="C29" s="3" t="s">
        <v>205</v>
      </c>
      <c r="D29" s="3" t="s">
        <v>261</v>
      </c>
      <c r="E29" s="4" t="s">
        <v>262</v>
      </c>
      <c r="F29" s="3" t="s">
        <v>218</v>
      </c>
      <c r="G29" s="3" t="s">
        <v>219</v>
      </c>
      <c r="H29" s="3" t="s">
        <v>141</v>
      </c>
      <c r="I29" s="3">
        <v>1962</v>
      </c>
      <c r="J29" s="3">
        <v>4869</v>
      </c>
      <c r="K29" s="3">
        <v>4902</v>
      </c>
      <c r="L29" s="3">
        <v>3387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>
        <v>1191</v>
      </c>
      <c r="AD29" s="3"/>
      <c r="AE29" s="3"/>
      <c r="AF29" s="3"/>
      <c r="AG29" s="3"/>
      <c r="AH29" s="3"/>
      <c r="AI29" s="3"/>
      <c r="AJ29" s="3">
        <f t="shared" si="0"/>
        <v>16311</v>
      </c>
      <c r="AK29" s="5">
        <v>20</v>
      </c>
      <c r="AL29" s="5">
        <v>9.09</v>
      </c>
    </row>
    <row r="30" spans="2:38" ht="80.099999999999994" customHeight="1" x14ac:dyDescent="0.25">
      <c r="B30" s="3"/>
      <c r="C30" s="3" t="s">
        <v>205</v>
      </c>
      <c r="D30" s="3" t="s">
        <v>263</v>
      </c>
      <c r="E30" s="4" t="s">
        <v>211</v>
      </c>
      <c r="F30" s="3" t="s">
        <v>264</v>
      </c>
      <c r="G30" s="3" t="s">
        <v>265</v>
      </c>
      <c r="H30" s="3" t="s">
        <v>141</v>
      </c>
      <c r="I30" s="3"/>
      <c r="J30" s="3"/>
      <c r="K30" s="3"/>
      <c r="L30" s="3"/>
      <c r="M30" s="3">
        <v>10956</v>
      </c>
      <c r="N30" s="3">
        <v>5004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>
        <f t="shared" si="0"/>
        <v>15960</v>
      </c>
      <c r="AK30" s="5">
        <v>8</v>
      </c>
      <c r="AL30" s="5">
        <v>4</v>
      </c>
    </row>
    <row r="31" spans="2:38" ht="80.099999999999994" customHeight="1" x14ac:dyDescent="0.25">
      <c r="B31" s="3"/>
      <c r="C31" s="3" t="s">
        <v>205</v>
      </c>
      <c r="D31" s="3" t="s">
        <v>266</v>
      </c>
      <c r="E31" s="4" t="s">
        <v>267</v>
      </c>
      <c r="F31" s="3" t="s">
        <v>243</v>
      </c>
      <c r="G31" s="3" t="s">
        <v>209</v>
      </c>
      <c r="H31" s="3" t="s">
        <v>141</v>
      </c>
      <c r="I31" s="3"/>
      <c r="J31" s="3"/>
      <c r="K31" s="3"/>
      <c r="L31" s="3"/>
      <c r="M31" s="3">
        <v>3588</v>
      </c>
      <c r="N31" s="3">
        <v>7410</v>
      </c>
      <c r="O31" s="3">
        <v>4794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>
        <f t="shared" si="0"/>
        <v>15792</v>
      </c>
      <c r="AK31" s="5">
        <v>10</v>
      </c>
      <c r="AL31" s="5">
        <v>4.54</v>
      </c>
    </row>
    <row r="32" spans="2:38" ht="80.099999999999994" customHeight="1" x14ac:dyDescent="0.25">
      <c r="B32" s="3"/>
      <c r="C32" s="3" t="s">
        <v>205</v>
      </c>
      <c r="D32" s="3" t="s">
        <v>268</v>
      </c>
      <c r="E32" s="4" t="s">
        <v>207</v>
      </c>
      <c r="F32" s="3" t="s">
        <v>264</v>
      </c>
      <c r="G32" s="3" t="s">
        <v>265</v>
      </c>
      <c r="H32" s="3" t="s">
        <v>141</v>
      </c>
      <c r="I32" s="3"/>
      <c r="J32" s="3"/>
      <c r="K32" s="3"/>
      <c r="L32" s="3"/>
      <c r="M32" s="3">
        <v>7704</v>
      </c>
      <c r="N32" s="3">
        <v>7602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>
        <f t="shared" si="0"/>
        <v>15306</v>
      </c>
      <c r="AK32" s="5">
        <v>8</v>
      </c>
      <c r="AL32" s="5">
        <v>4</v>
      </c>
    </row>
    <row r="33" spans="2:38" ht="80.099999999999994" customHeight="1" x14ac:dyDescent="0.25">
      <c r="B33" s="3"/>
      <c r="C33" s="3" t="s">
        <v>205</v>
      </c>
      <c r="D33" s="3" t="s">
        <v>269</v>
      </c>
      <c r="E33" s="4" t="s">
        <v>270</v>
      </c>
      <c r="F33" s="3" t="s">
        <v>218</v>
      </c>
      <c r="G33" s="3" t="s">
        <v>219</v>
      </c>
      <c r="H33" s="3" t="s">
        <v>141</v>
      </c>
      <c r="I33" s="3">
        <v>1977</v>
      </c>
      <c r="J33" s="3">
        <v>5154</v>
      </c>
      <c r="K33" s="3">
        <v>4686</v>
      </c>
      <c r="L33" s="3">
        <v>3195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>
        <v>162</v>
      </c>
      <c r="AD33" s="3"/>
      <c r="AE33" s="3"/>
      <c r="AF33" s="3"/>
      <c r="AG33" s="3"/>
      <c r="AH33" s="3"/>
      <c r="AI33" s="3"/>
      <c r="AJ33" s="3">
        <f t="shared" si="0"/>
        <v>15174</v>
      </c>
      <c r="AK33" s="5">
        <v>20</v>
      </c>
      <c r="AL33" s="5">
        <v>9.09</v>
      </c>
    </row>
    <row r="34" spans="2:38" ht="80.099999999999994" customHeight="1" x14ac:dyDescent="0.25">
      <c r="B34" s="3"/>
      <c r="C34" s="3" t="s">
        <v>205</v>
      </c>
      <c r="D34" s="3" t="s">
        <v>271</v>
      </c>
      <c r="E34" s="4" t="s">
        <v>272</v>
      </c>
      <c r="F34" s="3" t="s">
        <v>273</v>
      </c>
      <c r="G34" s="3" t="s">
        <v>209</v>
      </c>
      <c r="H34" s="3" t="s">
        <v>141</v>
      </c>
      <c r="I34" s="3"/>
      <c r="J34" s="3"/>
      <c r="K34" s="3"/>
      <c r="L34" s="3"/>
      <c r="M34" s="3"/>
      <c r="N34" s="3">
        <v>7248</v>
      </c>
      <c r="O34" s="3">
        <v>7644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>
        <f t="shared" si="0"/>
        <v>14892</v>
      </c>
      <c r="AK34" s="5">
        <v>12</v>
      </c>
      <c r="AL34" s="5">
        <v>5.45</v>
      </c>
    </row>
    <row r="35" spans="2:38" ht="80.099999999999994" customHeight="1" x14ac:dyDescent="0.25">
      <c r="B35" s="3"/>
      <c r="C35" s="3" t="s">
        <v>205</v>
      </c>
      <c r="D35" s="3" t="s">
        <v>274</v>
      </c>
      <c r="E35" s="4" t="s">
        <v>211</v>
      </c>
      <c r="F35" s="3" t="s">
        <v>252</v>
      </c>
      <c r="G35" s="3" t="s">
        <v>209</v>
      </c>
      <c r="H35" s="3" t="s">
        <v>141</v>
      </c>
      <c r="I35" s="3"/>
      <c r="J35" s="3"/>
      <c r="K35" s="3"/>
      <c r="L35" s="3"/>
      <c r="M35" s="3">
        <v>6060</v>
      </c>
      <c r="N35" s="3">
        <v>8106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>
        <f t="shared" si="0"/>
        <v>14166</v>
      </c>
      <c r="AK35" s="5">
        <v>8</v>
      </c>
      <c r="AL35" s="5">
        <v>4</v>
      </c>
    </row>
    <row r="36" spans="2:38" ht="80.099999999999994" customHeight="1" x14ac:dyDescent="0.25">
      <c r="B36" s="3"/>
      <c r="C36" s="3" t="s">
        <v>205</v>
      </c>
      <c r="D36" s="3" t="s">
        <v>275</v>
      </c>
      <c r="E36" s="4" t="s">
        <v>276</v>
      </c>
      <c r="F36" s="3" t="s">
        <v>218</v>
      </c>
      <c r="G36" s="3" t="s">
        <v>219</v>
      </c>
      <c r="H36" s="3" t="s">
        <v>141</v>
      </c>
      <c r="I36" s="3">
        <v>1830</v>
      </c>
      <c r="J36" s="3">
        <v>4113</v>
      </c>
      <c r="K36" s="3">
        <v>4764</v>
      </c>
      <c r="L36" s="3">
        <v>2988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>
        <f t="shared" si="0"/>
        <v>13695</v>
      </c>
      <c r="AK36" s="5">
        <v>20</v>
      </c>
      <c r="AL36" s="5">
        <v>9.09</v>
      </c>
    </row>
    <row r="37" spans="2:38" ht="80.099999999999994" customHeight="1" x14ac:dyDescent="0.25">
      <c r="B37" s="3"/>
      <c r="C37" s="3" t="s">
        <v>205</v>
      </c>
      <c r="D37" s="3" t="s">
        <v>277</v>
      </c>
      <c r="E37" s="4" t="s">
        <v>242</v>
      </c>
      <c r="F37" s="3" t="s">
        <v>278</v>
      </c>
      <c r="G37" s="3" t="s">
        <v>209</v>
      </c>
      <c r="H37" s="3" t="s">
        <v>141</v>
      </c>
      <c r="I37" s="3"/>
      <c r="J37" s="3"/>
      <c r="K37" s="3"/>
      <c r="L37" s="3"/>
      <c r="M37" s="3">
        <v>5064</v>
      </c>
      <c r="N37" s="3">
        <v>4974</v>
      </c>
      <c r="O37" s="3">
        <v>3618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>
        <f t="shared" ref="AJ37:AJ68" si="1">SUM(I37:AI37)</f>
        <v>13656</v>
      </c>
      <c r="AK37" s="5">
        <v>10</v>
      </c>
      <c r="AL37" s="5">
        <v>4.54</v>
      </c>
    </row>
    <row r="38" spans="2:38" ht="80.099999999999994" customHeight="1" x14ac:dyDescent="0.25">
      <c r="B38" s="3"/>
      <c r="C38" s="3" t="s">
        <v>205</v>
      </c>
      <c r="D38" s="3" t="s">
        <v>279</v>
      </c>
      <c r="E38" s="4" t="s">
        <v>280</v>
      </c>
      <c r="F38" s="3" t="s">
        <v>227</v>
      </c>
      <c r="G38" s="3" t="s">
        <v>209</v>
      </c>
      <c r="H38" s="3" t="s">
        <v>141</v>
      </c>
      <c r="I38" s="3"/>
      <c r="J38" s="3"/>
      <c r="K38" s="3"/>
      <c r="L38" s="3"/>
      <c r="M38" s="3">
        <v>1920</v>
      </c>
      <c r="N38" s="3">
        <v>6222</v>
      </c>
      <c r="O38" s="3">
        <v>5106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>
        <f t="shared" si="1"/>
        <v>13248</v>
      </c>
      <c r="AK38" s="5">
        <v>10</v>
      </c>
      <c r="AL38" s="5">
        <v>4.54</v>
      </c>
    </row>
    <row r="39" spans="2:38" ht="80.099999999999994" customHeight="1" x14ac:dyDescent="0.25">
      <c r="B39" s="3"/>
      <c r="C39" s="3" t="s">
        <v>205</v>
      </c>
      <c r="D39" s="3" t="s">
        <v>281</v>
      </c>
      <c r="E39" s="4" t="s">
        <v>211</v>
      </c>
      <c r="F39" s="3" t="s">
        <v>282</v>
      </c>
      <c r="G39" s="3" t="s">
        <v>233</v>
      </c>
      <c r="H39" s="3" t="s">
        <v>141</v>
      </c>
      <c r="I39" s="3"/>
      <c r="J39" s="3"/>
      <c r="K39" s="3"/>
      <c r="L39" s="3"/>
      <c r="M39" s="3">
        <v>13089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>
        <f t="shared" si="1"/>
        <v>13089</v>
      </c>
      <c r="AK39" s="5">
        <v>7</v>
      </c>
      <c r="AL39" s="5">
        <v>3.5</v>
      </c>
    </row>
    <row r="40" spans="2:38" ht="80.099999999999994" customHeight="1" x14ac:dyDescent="0.25">
      <c r="B40" s="3"/>
      <c r="C40" s="3" t="s">
        <v>205</v>
      </c>
      <c r="D40" s="3" t="s">
        <v>283</v>
      </c>
      <c r="E40" s="4" t="s">
        <v>280</v>
      </c>
      <c r="F40" s="3" t="s">
        <v>208</v>
      </c>
      <c r="G40" s="3" t="s">
        <v>209</v>
      </c>
      <c r="H40" s="3" t="s">
        <v>141</v>
      </c>
      <c r="I40" s="3"/>
      <c r="J40" s="3"/>
      <c r="K40" s="3"/>
      <c r="L40" s="3"/>
      <c r="M40" s="3">
        <v>12990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>
        <f t="shared" si="1"/>
        <v>12990</v>
      </c>
      <c r="AK40" s="5">
        <v>10</v>
      </c>
      <c r="AL40" s="5">
        <v>4.54</v>
      </c>
    </row>
    <row r="41" spans="2:38" ht="80.099999999999994" customHeight="1" x14ac:dyDescent="0.25">
      <c r="B41" s="3"/>
      <c r="C41" s="3" t="s">
        <v>205</v>
      </c>
      <c r="D41" s="3" t="s">
        <v>284</v>
      </c>
      <c r="E41" s="4" t="s">
        <v>207</v>
      </c>
      <c r="F41" s="3" t="s">
        <v>282</v>
      </c>
      <c r="G41" s="3" t="s">
        <v>233</v>
      </c>
      <c r="H41" s="3" t="s">
        <v>141</v>
      </c>
      <c r="I41" s="3"/>
      <c r="J41" s="3"/>
      <c r="K41" s="3"/>
      <c r="L41" s="3"/>
      <c r="M41" s="3">
        <v>12057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>
        <f t="shared" si="1"/>
        <v>12057</v>
      </c>
      <c r="AK41" s="5">
        <v>7</v>
      </c>
      <c r="AL41" s="5">
        <v>3.5</v>
      </c>
    </row>
    <row r="42" spans="2:38" ht="80.099999999999994" customHeight="1" x14ac:dyDescent="0.25">
      <c r="B42" s="3"/>
      <c r="C42" s="3" t="s">
        <v>205</v>
      </c>
      <c r="D42" s="3" t="s">
        <v>285</v>
      </c>
      <c r="E42" s="4" t="s">
        <v>280</v>
      </c>
      <c r="F42" s="3" t="s">
        <v>215</v>
      </c>
      <c r="G42" s="3" t="s">
        <v>209</v>
      </c>
      <c r="H42" s="3" t="s">
        <v>141</v>
      </c>
      <c r="I42" s="3"/>
      <c r="J42" s="3"/>
      <c r="K42" s="3"/>
      <c r="L42" s="3"/>
      <c r="M42" s="3">
        <v>2586</v>
      </c>
      <c r="N42" s="3">
        <v>4206</v>
      </c>
      <c r="O42" s="3">
        <v>5022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>
        <f t="shared" si="1"/>
        <v>11814</v>
      </c>
      <c r="AK42" s="5">
        <v>8</v>
      </c>
      <c r="AL42" s="5">
        <v>4</v>
      </c>
    </row>
    <row r="43" spans="2:38" ht="80.099999999999994" customHeight="1" x14ac:dyDescent="0.25">
      <c r="B43" s="3"/>
      <c r="C43" s="3" t="s">
        <v>205</v>
      </c>
      <c r="D43" s="3" t="s">
        <v>286</v>
      </c>
      <c r="E43" s="4" t="s">
        <v>287</v>
      </c>
      <c r="F43" s="3" t="s">
        <v>218</v>
      </c>
      <c r="G43" s="3" t="s">
        <v>219</v>
      </c>
      <c r="H43" s="3" t="s">
        <v>141</v>
      </c>
      <c r="I43" s="3">
        <v>1698</v>
      </c>
      <c r="J43" s="3">
        <v>3927</v>
      </c>
      <c r="K43" s="3">
        <v>3822</v>
      </c>
      <c r="L43" s="3">
        <v>1554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>
        <v>810</v>
      </c>
      <c r="AD43" s="3"/>
      <c r="AE43" s="3"/>
      <c r="AF43" s="3"/>
      <c r="AG43" s="3"/>
      <c r="AH43" s="3"/>
      <c r="AI43" s="3"/>
      <c r="AJ43" s="3">
        <f t="shared" si="1"/>
        <v>11811</v>
      </c>
      <c r="AK43" s="5">
        <v>20</v>
      </c>
      <c r="AL43" s="5">
        <v>9.09</v>
      </c>
    </row>
    <row r="44" spans="2:38" ht="80.099999999999994" customHeight="1" x14ac:dyDescent="0.25">
      <c r="B44" s="3"/>
      <c r="C44" s="3" t="s">
        <v>205</v>
      </c>
      <c r="D44" s="3" t="s">
        <v>288</v>
      </c>
      <c r="E44" s="4" t="s">
        <v>289</v>
      </c>
      <c r="F44" s="3" t="s">
        <v>218</v>
      </c>
      <c r="G44" s="3" t="s">
        <v>219</v>
      </c>
      <c r="H44" s="3" t="s">
        <v>141</v>
      </c>
      <c r="I44" s="3">
        <v>2295</v>
      </c>
      <c r="J44" s="3">
        <v>2706</v>
      </c>
      <c r="K44" s="3">
        <v>3795</v>
      </c>
      <c r="L44" s="3">
        <v>1764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>
        <v>1164</v>
      </c>
      <c r="AD44" s="3"/>
      <c r="AE44" s="3"/>
      <c r="AF44" s="3"/>
      <c r="AG44" s="3"/>
      <c r="AH44" s="3"/>
      <c r="AI44" s="3"/>
      <c r="AJ44" s="3">
        <f t="shared" si="1"/>
        <v>11724</v>
      </c>
      <c r="AK44" s="5">
        <v>20</v>
      </c>
      <c r="AL44" s="5">
        <v>9.09</v>
      </c>
    </row>
    <row r="45" spans="2:38" ht="80.099999999999994" customHeight="1" x14ac:dyDescent="0.25">
      <c r="B45" s="3"/>
      <c r="C45" s="3" t="s">
        <v>205</v>
      </c>
      <c r="D45" s="3" t="s">
        <v>290</v>
      </c>
      <c r="E45" s="4" t="s">
        <v>291</v>
      </c>
      <c r="F45" s="3" t="s">
        <v>292</v>
      </c>
      <c r="G45" s="3" t="s">
        <v>209</v>
      </c>
      <c r="H45" s="3" t="s">
        <v>141</v>
      </c>
      <c r="I45" s="3"/>
      <c r="J45" s="3"/>
      <c r="K45" s="3"/>
      <c r="L45" s="3"/>
      <c r="M45" s="3">
        <v>270</v>
      </c>
      <c r="N45" s="3">
        <v>6360</v>
      </c>
      <c r="O45" s="3">
        <v>4596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>
        <f t="shared" si="1"/>
        <v>11226</v>
      </c>
      <c r="AK45" s="5">
        <v>8</v>
      </c>
      <c r="AL45" s="5">
        <v>4</v>
      </c>
    </row>
    <row r="46" spans="2:38" ht="80.099999999999994" customHeight="1" x14ac:dyDescent="0.25">
      <c r="B46" s="3"/>
      <c r="C46" s="3" t="s">
        <v>205</v>
      </c>
      <c r="D46" s="3" t="s">
        <v>293</v>
      </c>
      <c r="E46" s="4" t="s">
        <v>237</v>
      </c>
      <c r="F46" s="3" t="s">
        <v>294</v>
      </c>
      <c r="G46" s="3" t="s">
        <v>209</v>
      </c>
      <c r="H46" s="3" t="s">
        <v>141</v>
      </c>
      <c r="I46" s="3"/>
      <c r="J46" s="3"/>
      <c r="K46" s="3"/>
      <c r="L46" s="3"/>
      <c r="M46" s="3">
        <v>2772</v>
      </c>
      <c r="N46" s="3">
        <v>8448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>
        <f t="shared" si="1"/>
        <v>11220</v>
      </c>
      <c r="AK46" s="5">
        <v>9</v>
      </c>
      <c r="AL46" s="5">
        <v>4.09</v>
      </c>
    </row>
    <row r="47" spans="2:38" ht="80.099999999999994" customHeight="1" x14ac:dyDescent="0.25">
      <c r="B47" s="3"/>
      <c r="C47" s="3" t="s">
        <v>205</v>
      </c>
      <c r="D47" s="3" t="s">
        <v>295</v>
      </c>
      <c r="E47" s="4" t="s">
        <v>211</v>
      </c>
      <c r="F47" s="3" t="s">
        <v>296</v>
      </c>
      <c r="G47" s="3" t="s">
        <v>265</v>
      </c>
      <c r="H47" s="3" t="s">
        <v>141</v>
      </c>
      <c r="I47" s="3"/>
      <c r="J47" s="3"/>
      <c r="K47" s="3"/>
      <c r="L47" s="3"/>
      <c r="M47" s="3">
        <v>3852</v>
      </c>
      <c r="N47" s="3">
        <v>7080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>
        <f t="shared" si="1"/>
        <v>10932</v>
      </c>
      <c r="AK47" s="5">
        <v>8</v>
      </c>
      <c r="AL47" s="5">
        <v>4</v>
      </c>
    </row>
    <row r="48" spans="2:38" ht="80.099999999999994" customHeight="1" x14ac:dyDescent="0.25">
      <c r="B48" s="3"/>
      <c r="C48" s="3" t="s">
        <v>205</v>
      </c>
      <c r="D48" s="3" t="s">
        <v>297</v>
      </c>
      <c r="E48" s="4" t="s">
        <v>207</v>
      </c>
      <c r="F48" s="3" t="s">
        <v>256</v>
      </c>
      <c r="G48" s="3" t="s">
        <v>233</v>
      </c>
      <c r="H48" s="3" t="s">
        <v>141</v>
      </c>
      <c r="I48" s="3"/>
      <c r="J48" s="3"/>
      <c r="K48" s="3"/>
      <c r="L48" s="3"/>
      <c r="M48" s="3">
        <v>1125</v>
      </c>
      <c r="N48" s="3"/>
      <c r="O48" s="3"/>
      <c r="P48" s="3"/>
      <c r="Q48" s="3"/>
      <c r="R48" s="3">
        <v>9393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>
        <f t="shared" si="1"/>
        <v>10518</v>
      </c>
      <c r="AK48" s="5">
        <v>7</v>
      </c>
      <c r="AL48" s="5">
        <v>3.5</v>
      </c>
    </row>
    <row r="49" spans="2:38" ht="80.099999999999994" customHeight="1" x14ac:dyDescent="0.25">
      <c r="B49" s="3"/>
      <c r="C49" s="3" t="s">
        <v>205</v>
      </c>
      <c r="D49" s="3" t="s">
        <v>298</v>
      </c>
      <c r="E49" s="4" t="s">
        <v>267</v>
      </c>
      <c r="F49" s="3" t="s">
        <v>278</v>
      </c>
      <c r="G49" s="3" t="s">
        <v>209</v>
      </c>
      <c r="H49" s="3" t="s">
        <v>141</v>
      </c>
      <c r="I49" s="3"/>
      <c r="J49" s="3"/>
      <c r="K49" s="3"/>
      <c r="L49" s="3"/>
      <c r="M49" s="3">
        <v>1734</v>
      </c>
      <c r="N49" s="3">
        <v>5046</v>
      </c>
      <c r="O49" s="3">
        <v>3378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>
        <f t="shared" si="1"/>
        <v>10158</v>
      </c>
      <c r="AK49" s="5">
        <v>10</v>
      </c>
      <c r="AL49" s="5">
        <v>4.54</v>
      </c>
    </row>
    <row r="50" spans="2:38" ht="80.099999999999994" customHeight="1" x14ac:dyDescent="0.25">
      <c r="B50" s="3"/>
      <c r="C50" s="3" t="s">
        <v>205</v>
      </c>
      <c r="D50" s="3" t="s">
        <v>299</v>
      </c>
      <c r="E50" s="4" t="s">
        <v>207</v>
      </c>
      <c r="F50" s="3" t="s">
        <v>238</v>
      </c>
      <c r="G50" s="3" t="s">
        <v>233</v>
      </c>
      <c r="H50" s="3" t="s">
        <v>141</v>
      </c>
      <c r="I50" s="3"/>
      <c r="J50" s="3"/>
      <c r="K50" s="3"/>
      <c r="L50" s="3"/>
      <c r="M50" s="3">
        <v>3423</v>
      </c>
      <c r="N50" s="3">
        <v>4107</v>
      </c>
      <c r="O50" s="3"/>
      <c r="P50" s="3">
        <v>1044</v>
      </c>
      <c r="Q50" s="3">
        <v>21</v>
      </c>
      <c r="R50" s="3">
        <v>1464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>
        <f t="shared" si="1"/>
        <v>10059</v>
      </c>
      <c r="AK50" s="5">
        <v>8</v>
      </c>
      <c r="AL50" s="5">
        <v>3.63</v>
      </c>
    </row>
    <row r="51" spans="2:38" ht="80.099999999999994" customHeight="1" x14ac:dyDescent="0.25">
      <c r="B51" s="3"/>
      <c r="C51" s="3" t="s">
        <v>205</v>
      </c>
      <c r="D51" s="3" t="s">
        <v>300</v>
      </c>
      <c r="E51" s="4" t="s">
        <v>301</v>
      </c>
      <c r="F51" s="3" t="s">
        <v>218</v>
      </c>
      <c r="G51" s="3" t="s">
        <v>219</v>
      </c>
      <c r="H51" s="3" t="s">
        <v>141</v>
      </c>
      <c r="I51" s="3">
        <v>549</v>
      </c>
      <c r="J51" s="3">
        <v>6273</v>
      </c>
      <c r="K51" s="3">
        <v>2349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>
        <v>804</v>
      </c>
      <c r="AD51" s="3"/>
      <c r="AE51" s="3"/>
      <c r="AF51" s="3"/>
      <c r="AG51" s="3"/>
      <c r="AH51" s="3"/>
      <c r="AI51" s="3"/>
      <c r="AJ51" s="3">
        <f t="shared" si="1"/>
        <v>9975</v>
      </c>
      <c r="AK51" s="5">
        <v>20</v>
      </c>
      <c r="AL51" s="5">
        <v>9.09</v>
      </c>
    </row>
    <row r="52" spans="2:38" ht="80.099999999999994" customHeight="1" x14ac:dyDescent="0.25">
      <c r="B52" s="3"/>
      <c r="C52" s="3" t="s">
        <v>205</v>
      </c>
      <c r="D52" s="3" t="s">
        <v>302</v>
      </c>
      <c r="E52" s="4" t="s">
        <v>231</v>
      </c>
      <c r="F52" s="3" t="s">
        <v>282</v>
      </c>
      <c r="G52" s="3" t="s">
        <v>233</v>
      </c>
      <c r="H52" s="3" t="s">
        <v>141</v>
      </c>
      <c r="I52" s="3"/>
      <c r="J52" s="3"/>
      <c r="K52" s="3"/>
      <c r="L52" s="3"/>
      <c r="M52" s="3">
        <v>4716</v>
      </c>
      <c r="N52" s="3"/>
      <c r="O52" s="3"/>
      <c r="P52" s="3"/>
      <c r="Q52" s="3">
        <v>111</v>
      </c>
      <c r="R52" s="3">
        <v>4482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>
        <f t="shared" si="1"/>
        <v>9309</v>
      </c>
      <c r="AK52" s="5">
        <v>7</v>
      </c>
      <c r="AL52" s="5">
        <v>3.5</v>
      </c>
    </row>
    <row r="53" spans="2:38" ht="80.099999999999994" customHeight="1" x14ac:dyDescent="0.25">
      <c r="B53" s="3"/>
      <c r="C53" s="3" t="s">
        <v>205</v>
      </c>
      <c r="D53" s="3" t="s">
        <v>303</v>
      </c>
      <c r="E53" s="4" t="s">
        <v>211</v>
      </c>
      <c r="F53" s="3" t="s">
        <v>304</v>
      </c>
      <c r="G53" s="3" t="s">
        <v>209</v>
      </c>
      <c r="H53" s="3" t="s">
        <v>141</v>
      </c>
      <c r="I53" s="3"/>
      <c r="J53" s="3"/>
      <c r="K53" s="3"/>
      <c r="L53" s="3"/>
      <c r="M53" s="3">
        <v>3216</v>
      </c>
      <c r="N53" s="3">
        <v>4944</v>
      </c>
      <c r="O53" s="3">
        <v>954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>
        <f t="shared" si="1"/>
        <v>9114</v>
      </c>
      <c r="AK53" s="5">
        <v>9</v>
      </c>
      <c r="AL53" s="5">
        <v>4.5</v>
      </c>
    </row>
    <row r="54" spans="2:38" ht="80.099999999999994" customHeight="1" x14ac:dyDescent="0.25">
      <c r="B54" s="3"/>
      <c r="C54" s="3" t="s">
        <v>205</v>
      </c>
      <c r="D54" s="3" t="s">
        <v>305</v>
      </c>
      <c r="E54" s="4" t="s">
        <v>207</v>
      </c>
      <c r="F54" s="3" t="s">
        <v>306</v>
      </c>
      <c r="G54" s="3" t="s">
        <v>219</v>
      </c>
      <c r="H54" s="3" t="s">
        <v>141</v>
      </c>
      <c r="I54" s="3">
        <v>498</v>
      </c>
      <c r="J54" s="3">
        <v>2616</v>
      </c>
      <c r="K54" s="3"/>
      <c r="L54" s="3">
        <v>5748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>
        <f t="shared" si="1"/>
        <v>8862</v>
      </c>
      <c r="AK54" s="5">
        <v>19</v>
      </c>
      <c r="AL54" s="5">
        <v>8.6300000000000008</v>
      </c>
    </row>
    <row r="55" spans="2:38" ht="80.099999999999994" customHeight="1" x14ac:dyDescent="0.25">
      <c r="B55" s="3"/>
      <c r="C55" s="3" t="s">
        <v>205</v>
      </c>
      <c r="D55" s="3" t="s">
        <v>307</v>
      </c>
      <c r="E55" s="4" t="s">
        <v>308</v>
      </c>
      <c r="F55" s="3" t="s">
        <v>227</v>
      </c>
      <c r="G55" s="3" t="s">
        <v>209</v>
      </c>
      <c r="H55" s="3" t="s">
        <v>141</v>
      </c>
      <c r="I55" s="3"/>
      <c r="J55" s="3"/>
      <c r="K55" s="3"/>
      <c r="L55" s="3"/>
      <c r="M55" s="3">
        <v>4434</v>
      </c>
      <c r="N55" s="3">
        <v>4188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>
        <f t="shared" si="1"/>
        <v>8622</v>
      </c>
      <c r="AK55" s="5">
        <v>10</v>
      </c>
      <c r="AL55" s="5">
        <v>4.54</v>
      </c>
    </row>
    <row r="56" spans="2:38" ht="80.099999999999994" customHeight="1" x14ac:dyDescent="0.25">
      <c r="B56" s="3"/>
      <c r="C56" s="3" t="s">
        <v>205</v>
      </c>
      <c r="D56" s="3" t="s">
        <v>309</v>
      </c>
      <c r="E56" s="4" t="s">
        <v>310</v>
      </c>
      <c r="F56" s="3" t="s">
        <v>232</v>
      </c>
      <c r="G56" s="3" t="s">
        <v>233</v>
      </c>
      <c r="H56" s="3" t="s">
        <v>141</v>
      </c>
      <c r="I56" s="3"/>
      <c r="J56" s="3"/>
      <c r="K56" s="3"/>
      <c r="L56" s="3"/>
      <c r="M56" s="3">
        <v>3102</v>
      </c>
      <c r="N56" s="3"/>
      <c r="O56" s="3"/>
      <c r="P56" s="3"/>
      <c r="Q56" s="3"/>
      <c r="R56" s="3">
        <v>5502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>
        <f t="shared" si="1"/>
        <v>8604</v>
      </c>
      <c r="AK56" s="5">
        <v>8</v>
      </c>
      <c r="AL56" s="5">
        <v>4</v>
      </c>
    </row>
    <row r="57" spans="2:38" ht="80.099999999999994" customHeight="1" x14ac:dyDescent="0.25">
      <c r="B57" s="3"/>
      <c r="C57" s="3" t="s">
        <v>205</v>
      </c>
      <c r="D57" s="3" t="s">
        <v>311</v>
      </c>
      <c r="E57" s="4" t="s">
        <v>312</v>
      </c>
      <c r="F57" s="3" t="s">
        <v>249</v>
      </c>
      <c r="G57" s="3" t="s">
        <v>233</v>
      </c>
      <c r="H57" s="3" t="s">
        <v>141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>
        <v>2410</v>
      </c>
      <c r="AE57" s="3">
        <v>1316</v>
      </c>
      <c r="AF57" s="3">
        <v>2616</v>
      </c>
      <c r="AG57" s="3">
        <v>64</v>
      </c>
      <c r="AH57" s="3">
        <v>2072</v>
      </c>
      <c r="AI57" s="3"/>
      <c r="AJ57" s="3">
        <f t="shared" si="1"/>
        <v>8478</v>
      </c>
      <c r="AK57" s="5">
        <v>15</v>
      </c>
      <c r="AL57" s="5">
        <v>6.81</v>
      </c>
    </row>
    <row r="58" spans="2:38" ht="80.099999999999994" customHeight="1" x14ac:dyDescent="0.25">
      <c r="B58" s="3"/>
      <c r="C58" s="3" t="s">
        <v>205</v>
      </c>
      <c r="D58" s="3" t="s">
        <v>313</v>
      </c>
      <c r="E58" s="4" t="s">
        <v>207</v>
      </c>
      <c r="F58" s="3" t="s">
        <v>314</v>
      </c>
      <c r="G58" s="3" t="s">
        <v>209</v>
      </c>
      <c r="H58" s="3" t="s">
        <v>141</v>
      </c>
      <c r="I58" s="3"/>
      <c r="J58" s="3"/>
      <c r="K58" s="3"/>
      <c r="L58" s="3"/>
      <c r="M58" s="3">
        <v>2292</v>
      </c>
      <c r="N58" s="3">
        <v>2928</v>
      </c>
      <c r="O58" s="3">
        <v>2610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>
        <f t="shared" si="1"/>
        <v>7830</v>
      </c>
      <c r="AK58" s="5">
        <v>12</v>
      </c>
      <c r="AL58" s="5">
        <v>5.45</v>
      </c>
    </row>
    <row r="59" spans="2:38" ht="80.099999999999994" customHeight="1" x14ac:dyDescent="0.25">
      <c r="B59" s="3"/>
      <c r="C59" s="3" t="s">
        <v>205</v>
      </c>
      <c r="D59" s="3" t="s">
        <v>315</v>
      </c>
      <c r="E59" s="4" t="s">
        <v>316</v>
      </c>
      <c r="F59" s="3" t="s">
        <v>218</v>
      </c>
      <c r="G59" s="3" t="s">
        <v>219</v>
      </c>
      <c r="H59" s="3" t="s">
        <v>141</v>
      </c>
      <c r="I59" s="3">
        <v>1935</v>
      </c>
      <c r="J59" s="3">
        <v>2619</v>
      </c>
      <c r="K59" s="3">
        <v>1920</v>
      </c>
      <c r="L59" s="3">
        <v>831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>
        <v>471</v>
      </c>
      <c r="AD59" s="3"/>
      <c r="AE59" s="3"/>
      <c r="AF59" s="3"/>
      <c r="AG59" s="3"/>
      <c r="AH59" s="3"/>
      <c r="AI59" s="3"/>
      <c r="AJ59" s="3">
        <f t="shared" si="1"/>
        <v>7776</v>
      </c>
      <c r="AK59" s="5">
        <v>20</v>
      </c>
      <c r="AL59" s="5">
        <v>9.09</v>
      </c>
    </row>
    <row r="60" spans="2:38" ht="80.099999999999994" customHeight="1" x14ac:dyDescent="0.25">
      <c r="B60" s="3"/>
      <c r="C60" s="3" t="s">
        <v>205</v>
      </c>
      <c r="D60" s="3" t="s">
        <v>317</v>
      </c>
      <c r="E60" s="4" t="s">
        <v>217</v>
      </c>
      <c r="F60" s="3" t="s">
        <v>225</v>
      </c>
      <c r="G60" s="3" t="s">
        <v>219</v>
      </c>
      <c r="H60" s="3" t="s">
        <v>141</v>
      </c>
      <c r="I60" s="3"/>
      <c r="J60" s="3"/>
      <c r="K60" s="3">
        <v>3009</v>
      </c>
      <c r="L60" s="3">
        <v>2937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>
        <v>1503</v>
      </c>
      <c r="AD60" s="3"/>
      <c r="AE60" s="3"/>
      <c r="AF60" s="3"/>
      <c r="AG60" s="3"/>
      <c r="AH60" s="3"/>
      <c r="AI60" s="3"/>
      <c r="AJ60" s="3">
        <f t="shared" si="1"/>
        <v>7449</v>
      </c>
      <c r="AK60" s="5">
        <v>18</v>
      </c>
      <c r="AL60" s="5">
        <v>8.18</v>
      </c>
    </row>
    <row r="61" spans="2:38" ht="80.099999999999994" customHeight="1" x14ac:dyDescent="0.25">
      <c r="B61" s="3"/>
      <c r="C61" s="3" t="s">
        <v>205</v>
      </c>
      <c r="D61" s="3" t="s">
        <v>318</v>
      </c>
      <c r="E61" s="4" t="s">
        <v>310</v>
      </c>
      <c r="F61" s="3" t="s">
        <v>319</v>
      </c>
      <c r="G61" s="3" t="s">
        <v>209</v>
      </c>
      <c r="H61" s="3" t="s">
        <v>141</v>
      </c>
      <c r="I61" s="3"/>
      <c r="J61" s="3"/>
      <c r="K61" s="3"/>
      <c r="L61" s="3"/>
      <c r="M61" s="3">
        <v>2478</v>
      </c>
      <c r="N61" s="3">
        <v>2376</v>
      </c>
      <c r="O61" s="3">
        <v>2310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>
        <f t="shared" si="1"/>
        <v>7164</v>
      </c>
      <c r="AK61" s="5">
        <v>9</v>
      </c>
      <c r="AL61" s="5">
        <v>4.09</v>
      </c>
    </row>
    <row r="62" spans="2:38" ht="80.099999999999994" customHeight="1" x14ac:dyDescent="0.25">
      <c r="B62" s="3"/>
      <c r="C62" s="3" t="s">
        <v>205</v>
      </c>
      <c r="D62" s="3" t="s">
        <v>320</v>
      </c>
      <c r="E62" s="4" t="s">
        <v>310</v>
      </c>
      <c r="F62" s="3" t="s">
        <v>321</v>
      </c>
      <c r="G62" s="3" t="s">
        <v>209</v>
      </c>
      <c r="H62" s="3" t="s">
        <v>141</v>
      </c>
      <c r="I62" s="3"/>
      <c r="J62" s="3"/>
      <c r="K62" s="3"/>
      <c r="L62" s="3"/>
      <c r="M62" s="3">
        <v>954</v>
      </c>
      <c r="N62" s="3">
        <v>3876</v>
      </c>
      <c r="O62" s="3">
        <v>2256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>
        <f t="shared" si="1"/>
        <v>7086</v>
      </c>
      <c r="AK62" s="5">
        <v>12</v>
      </c>
      <c r="AL62" s="5">
        <v>5.45</v>
      </c>
    </row>
    <row r="63" spans="2:38" ht="80.099999999999994" customHeight="1" x14ac:dyDescent="0.25">
      <c r="B63" s="3"/>
      <c r="C63" s="3" t="s">
        <v>205</v>
      </c>
      <c r="D63" s="3" t="s">
        <v>322</v>
      </c>
      <c r="E63" s="4" t="s">
        <v>207</v>
      </c>
      <c r="F63" s="3" t="s">
        <v>260</v>
      </c>
      <c r="G63" s="3" t="s">
        <v>233</v>
      </c>
      <c r="H63" s="3" t="s">
        <v>141</v>
      </c>
      <c r="I63" s="3"/>
      <c r="J63" s="3"/>
      <c r="K63" s="3"/>
      <c r="L63" s="3"/>
      <c r="M63" s="3">
        <v>4764</v>
      </c>
      <c r="N63" s="3"/>
      <c r="O63" s="3"/>
      <c r="P63" s="3"/>
      <c r="Q63" s="3">
        <v>561</v>
      </c>
      <c r="R63" s="3">
        <v>1620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>
        <f t="shared" si="1"/>
        <v>6945</v>
      </c>
      <c r="AK63" s="5">
        <v>7</v>
      </c>
      <c r="AL63" s="5">
        <v>3.5</v>
      </c>
    </row>
    <row r="64" spans="2:38" ht="80.099999999999994" customHeight="1" x14ac:dyDescent="0.25">
      <c r="B64" s="3"/>
      <c r="C64" s="3" t="s">
        <v>205</v>
      </c>
      <c r="D64" s="3" t="s">
        <v>323</v>
      </c>
      <c r="E64" s="4" t="s">
        <v>270</v>
      </c>
      <c r="F64" s="3" t="s">
        <v>324</v>
      </c>
      <c r="G64" s="3" t="s">
        <v>219</v>
      </c>
      <c r="H64" s="3" t="s">
        <v>141</v>
      </c>
      <c r="I64" s="3">
        <v>654</v>
      </c>
      <c r="J64" s="3">
        <v>2820</v>
      </c>
      <c r="K64" s="3">
        <v>2076</v>
      </c>
      <c r="L64" s="3">
        <v>1350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>
        <f t="shared" si="1"/>
        <v>6900</v>
      </c>
      <c r="AK64" s="5">
        <v>19</v>
      </c>
      <c r="AL64" s="5">
        <v>8.6300000000000008</v>
      </c>
    </row>
    <row r="65" spans="2:38" ht="80.099999999999994" customHeight="1" x14ac:dyDescent="0.25">
      <c r="B65" s="3"/>
      <c r="C65" s="3" t="s">
        <v>205</v>
      </c>
      <c r="D65" s="3" t="s">
        <v>325</v>
      </c>
      <c r="E65" s="4" t="s">
        <v>326</v>
      </c>
      <c r="F65" s="3" t="s">
        <v>327</v>
      </c>
      <c r="G65" s="3" t="s">
        <v>265</v>
      </c>
      <c r="H65" s="3" t="s">
        <v>141</v>
      </c>
      <c r="I65" s="3"/>
      <c r="J65" s="3"/>
      <c r="K65" s="3"/>
      <c r="L65" s="3"/>
      <c r="M65" s="3">
        <v>3468</v>
      </c>
      <c r="N65" s="3">
        <v>3360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>
        <f t="shared" si="1"/>
        <v>6828</v>
      </c>
      <c r="AK65" s="5">
        <v>8</v>
      </c>
      <c r="AL65" s="5">
        <v>4</v>
      </c>
    </row>
    <row r="66" spans="2:38" ht="80.099999999999994" customHeight="1" x14ac:dyDescent="0.25">
      <c r="B66" s="3"/>
      <c r="C66" s="3" t="s">
        <v>205</v>
      </c>
      <c r="D66" s="3" t="s">
        <v>328</v>
      </c>
      <c r="E66" s="4" t="s">
        <v>248</v>
      </c>
      <c r="F66" s="3" t="s">
        <v>324</v>
      </c>
      <c r="G66" s="3" t="s">
        <v>219</v>
      </c>
      <c r="H66" s="3" t="s">
        <v>141</v>
      </c>
      <c r="I66" s="3">
        <v>279</v>
      </c>
      <c r="J66" s="3">
        <v>6303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>
        <f t="shared" si="1"/>
        <v>6582</v>
      </c>
      <c r="AK66" s="5">
        <v>19</v>
      </c>
      <c r="AL66" s="5">
        <v>8.6300000000000008</v>
      </c>
    </row>
    <row r="67" spans="2:38" ht="80.099999999999994" customHeight="1" x14ac:dyDescent="0.25">
      <c r="B67" s="3"/>
      <c r="C67" s="3" t="s">
        <v>205</v>
      </c>
      <c r="D67" s="3" t="s">
        <v>329</v>
      </c>
      <c r="E67" s="4" t="s">
        <v>207</v>
      </c>
      <c r="F67" s="3" t="s">
        <v>254</v>
      </c>
      <c r="G67" s="3" t="s">
        <v>209</v>
      </c>
      <c r="H67" s="3" t="s">
        <v>141</v>
      </c>
      <c r="I67" s="3"/>
      <c r="J67" s="3"/>
      <c r="K67" s="3"/>
      <c r="L67" s="3"/>
      <c r="M67" s="3">
        <v>5580</v>
      </c>
      <c r="N67" s="3">
        <v>594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>
        <f t="shared" si="1"/>
        <v>6174</v>
      </c>
      <c r="AK67" s="5">
        <v>16</v>
      </c>
      <c r="AL67" s="5">
        <v>8</v>
      </c>
    </row>
    <row r="68" spans="2:38" ht="80.099999999999994" customHeight="1" x14ac:dyDescent="0.25">
      <c r="B68" s="3"/>
      <c r="C68" s="3" t="s">
        <v>205</v>
      </c>
      <c r="D68" s="3" t="s">
        <v>330</v>
      </c>
      <c r="E68" s="4" t="s">
        <v>207</v>
      </c>
      <c r="F68" s="3" t="s">
        <v>296</v>
      </c>
      <c r="G68" s="3" t="s">
        <v>265</v>
      </c>
      <c r="H68" s="3" t="s">
        <v>141</v>
      </c>
      <c r="I68" s="3"/>
      <c r="J68" s="3"/>
      <c r="K68" s="3"/>
      <c r="L68" s="3"/>
      <c r="M68" s="3">
        <v>5928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>
        <f t="shared" si="1"/>
        <v>5928</v>
      </c>
      <c r="AK68" s="5">
        <v>8</v>
      </c>
      <c r="AL68" s="5">
        <v>4</v>
      </c>
    </row>
    <row r="69" spans="2:38" ht="80.099999999999994" customHeight="1" x14ac:dyDescent="0.25">
      <c r="B69" s="3"/>
      <c r="C69" s="3" t="s">
        <v>205</v>
      </c>
      <c r="D69" s="3" t="s">
        <v>331</v>
      </c>
      <c r="E69" s="4" t="s">
        <v>332</v>
      </c>
      <c r="F69" s="3" t="s">
        <v>222</v>
      </c>
      <c r="G69" s="3" t="s">
        <v>209</v>
      </c>
      <c r="H69" s="3" t="s">
        <v>141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>
        <v>5868</v>
      </c>
      <c r="AC69" s="3"/>
      <c r="AD69" s="3"/>
      <c r="AE69" s="3"/>
      <c r="AF69" s="3"/>
      <c r="AG69" s="3"/>
      <c r="AH69" s="3"/>
      <c r="AI69" s="3"/>
      <c r="AJ69" s="3">
        <f>SUM(I69:AI69)</f>
        <v>5868</v>
      </c>
      <c r="AK69" s="5">
        <v>8</v>
      </c>
      <c r="AL69" s="5">
        <v>4</v>
      </c>
    </row>
    <row r="70" spans="2:38" ht="80.099999999999994" customHeight="1" x14ac:dyDescent="0.25">
      <c r="B70" s="3"/>
      <c r="C70" s="3" t="s">
        <v>205</v>
      </c>
      <c r="D70" s="3" t="s">
        <v>333</v>
      </c>
      <c r="E70" s="4" t="s">
        <v>235</v>
      </c>
      <c r="F70" s="3" t="s">
        <v>238</v>
      </c>
      <c r="G70" s="3" t="s">
        <v>233</v>
      </c>
      <c r="H70" s="3" t="s">
        <v>141</v>
      </c>
      <c r="I70" s="3"/>
      <c r="J70" s="3"/>
      <c r="K70" s="3"/>
      <c r="L70" s="3"/>
      <c r="M70" s="3">
        <v>819</v>
      </c>
      <c r="N70" s="3">
        <v>1959</v>
      </c>
      <c r="O70" s="3"/>
      <c r="P70" s="3">
        <v>1014</v>
      </c>
      <c r="Q70" s="3">
        <v>1785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>
        <f>SUM(I70:AI70)</f>
        <v>5577</v>
      </c>
      <c r="AK70" s="5">
        <v>8</v>
      </c>
      <c r="AL70" s="5">
        <v>3.63</v>
      </c>
    </row>
    <row r="71" spans="2:38" ht="80.099999999999994" customHeight="1" x14ac:dyDescent="0.25">
      <c r="B71" s="3"/>
      <c r="C71" s="3" t="s">
        <v>205</v>
      </c>
      <c r="D71" s="3" t="s">
        <v>334</v>
      </c>
      <c r="E71" s="4" t="s">
        <v>270</v>
      </c>
      <c r="F71" s="3" t="s">
        <v>225</v>
      </c>
      <c r="G71" s="3" t="s">
        <v>219</v>
      </c>
      <c r="H71" s="3" t="s">
        <v>141</v>
      </c>
      <c r="I71" s="3">
        <v>375</v>
      </c>
      <c r="J71" s="3">
        <v>3135</v>
      </c>
      <c r="K71" s="3"/>
      <c r="L71" s="3">
        <v>1056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>
        <v>996</v>
      </c>
      <c r="AD71" s="3"/>
      <c r="AE71" s="3"/>
      <c r="AF71" s="3"/>
      <c r="AG71" s="3"/>
      <c r="AH71" s="3"/>
      <c r="AI71" s="3"/>
      <c r="AJ71" s="3">
        <f>SUM(I71:AI71)</f>
        <v>5562</v>
      </c>
      <c r="AK71" s="5">
        <v>18</v>
      </c>
      <c r="AL71" s="5">
        <v>8.18</v>
      </c>
    </row>
    <row r="72" spans="2:38" ht="80.099999999999994" customHeight="1" x14ac:dyDescent="0.25">
      <c r="B72" s="3"/>
      <c r="C72" s="3" t="s">
        <v>205</v>
      </c>
      <c r="D72" s="3" t="s">
        <v>335</v>
      </c>
      <c r="E72" s="4" t="s">
        <v>336</v>
      </c>
      <c r="F72" s="3" t="s">
        <v>337</v>
      </c>
      <c r="G72" s="3" t="s">
        <v>265</v>
      </c>
      <c r="H72" s="3" t="s">
        <v>170</v>
      </c>
      <c r="I72" s="3">
        <v>364</v>
      </c>
      <c r="J72" s="3">
        <v>199</v>
      </c>
      <c r="K72" s="3">
        <v>174</v>
      </c>
      <c r="L72" s="3">
        <v>417</v>
      </c>
      <c r="M72" s="3">
        <v>602</v>
      </c>
      <c r="N72" s="3">
        <v>313</v>
      </c>
      <c r="O72" s="3">
        <v>222</v>
      </c>
      <c r="P72" s="3">
        <v>485</v>
      </c>
      <c r="Q72" s="3">
        <v>647</v>
      </c>
      <c r="R72" s="3">
        <v>559</v>
      </c>
      <c r="S72" s="3">
        <v>762</v>
      </c>
      <c r="T72" s="3">
        <v>324</v>
      </c>
      <c r="U72" s="3">
        <v>139</v>
      </c>
      <c r="V72" s="3">
        <v>316</v>
      </c>
      <c r="W72" s="3"/>
      <c r="X72" s="3"/>
      <c r="Y72" s="3"/>
      <c r="Z72" s="3"/>
      <c r="AA72" s="3"/>
      <c r="AB72" s="3"/>
      <c r="AC72" s="3"/>
      <c r="AD72" s="3"/>
      <c r="AE72" s="3"/>
      <c r="AJ72" s="3">
        <f>SUM(I72:AE72)</f>
        <v>5523</v>
      </c>
      <c r="AK72" s="5">
        <v>28</v>
      </c>
      <c r="AL72" s="5">
        <v>12.72</v>
      </c>
    </row>
    <row r="73" spans="2:38" ht="80.099999999999994" customHeight="1" x14ac:dyDescent="0.25">
      <c r="B73" s="3"/>
      <c r="C73" s="3" t="s">
        <v>205</v>
      </c>
      <c r="D73" s="3" t="s">
        <v>338</v>
      </c>
      <c r="E73" s="4" t="s">
        <v>339</v>
      </c>
      <c r="F73" s="3" t="s">
        <v>340</v>
      </c>
      <c r="G73" s="3" t="s">
        <v>219</v>
      </c>
      <c r="H73" s="3" t="s">
        <v>141</v>
      </c>
      <c r="I73" s="3">
        <v>1594</v>
      </c>
      <c r="J73" s="3">
        <v>668</v>
      </c>
      <c r="K73" s="3">
        <v>608</v>
      </c>
      <c r="L73" s="3">
        <v>980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>
        <v>1622</v>
      </c>
      <c r="AD73" s="3"/>
      <c r="AE73" s="3"/>
      <c r="AF73" s="3"/>
      <c r="AG73" s="3"/>
      <c r="AH73" s="3"/>
      <c r="AI73" s="3"/>
      <c r="AJ73" s="3">
        <f t="shared" ref="AJ73:AJ84" si="2">SUM(I73:AI73)</f>
        <v>5472</v>
      </c>
      <c r="AK73" s="5">
        <v>22</v>
      </c>
      <c r="AL73" s="5">
        <v>10</v>
      </c>
    </row>
    <row r="74" spans="2:38" ht="80.099999999999994" customHeight="1" x14ac:dyDescent="0.25">
      <c r="B74" s="3"/>
      <c r="C74" s="3" t="s">
        <v>205</v>
      </c>
      <c r="D74" s="3" t="s">
        <v>341</v>
      </c>
      <c r="E74" s="4" t="s">
        <v>336</v>
      </c>
      <c r="F74" s="3" t="s">
        <v>342</v>
      </c>
      <c r="G74" s="3" t="s">
        <v>265</v>
      </c>
      <c r="H74" s="3" t="s">
        <v>141</v>
      </c>
      <c r="I74" s="3">
        <v>1206</v>
      </c>
      <c r="J74" s="3">
        <v>1305</v>
      </c>
      <c r="K74" s="3">
        <v>1749</v>
      </c>
      <c r="L74" s="3">
        <v>279</v>
      </c>
      <c r="M74" s="3"/>
      <c r="N74" s="3"/>
      <c r="O74" s="3"/>
      <c r="P74" s="3"/>
      <c r="Q74" s="3"/>
      <c r="R74" s="3"/>
      <c r="S74" s="3">
        <v>780</v>
      </c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>
        <f t="shared" si="2"/>
        <v>5319</v>
      </c>
      <c r="AK74" s="5">
        <v>19</v>
      </c>
      <c r="AL74" s="5">
        <v>8.6300000000000008</v>
      </c>
    </row>
    <row r="75" spans="2:38" ht="80.099999999999994" customHeight="1" x14ac:dyDescent="0.25">
      <c r="B75" s="3"/>
      <c r="C75" s="3" t="s">
        <v>205</v>
      </c>
      <c r="D75" s="3" t="s">
        <v>343</v>
      </c>
      <c r="E75" s="4" t="s">
        <v>344</v>
      </c>
      <c r="F75" s="3" t="s">
        <v>345</v>
      </c>
      <c r="G75" s="3" t="s">
        <v>265</v>
      </c>
      <c r="H75" s="3" t="s">
        <v>141</v>
      </c>
      <c r="I75" s="3">
        <v>1413</v>
      </c>
      <c r="J75" s="3">
        <v>1188</v>
      </c>
      <c r="K75" s="3">
        <v>1074</v>
      </c>
      <c r="L75" s="3">
        <v>675</v>
      </c>
      <c r="M75" s="3"/>
      <c r="N75" s="3"/>
      <c r="O75" s="3"/>
      <c r="P75" s="3"/>
      <c r="Q75" s="3"/>
      <c r="R75" s="3"/>
      <c r="S75" s="3">
        <v>945</v>
      </c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>
        <f t="shared" si="2"/>
        <v>5295</v>
      </c>
      <c r="AK75" s="5">
        <v>18</v>
      </c>
      <c r="AL75" s="5">
        <v>8.18</v>
      </c>
    </row>
    <row r="76" spans="2:38" ht="80.099999999999994" customHeight="1" x14ac:dyDescent="0.25">
      <c r="B76" s="3"/>
      <c r="C76" s="3" t="s">
        <v>205</v>
      </c>
      <c r="D76" s="3" t="s">
        <v>346</v>
      </c>
      <c r="E76" s="4" t="s">
        <v>207</v>
      </c>
      <c r="F76" s="3" t="s">
        <v>304</v>
      </c>
      <c r="G76" s="3" t="s">
        <v>209</v>
      </c>
      <c r="H76" s="3" t="s">
        <v>141</v>
      </c>
      <c r="I76" s="3"/>
      <c r="J76" s="3"/>
      <c r="K76" s="3"/>
      <c r="L76" s="3"/>
      <c r="M76" s="3">
        <v>1500</v>
      </c>
      <c r="N76" s="3">
        <v>2466</v>
      </c>
      <c r="O76" s="3">
        <v>1248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>
        <f t="shared" si="2"/>
        <v>5214</v>
      </c>
      <c r="AK76" s="5">
        <v>9</v>
      </c>
      <c r="AL76" s="5">
        <v>4.5</v>
      </c>
    </row>
    <row r="77" spans="2:38" ht="80.099999999999994" customHeight="1" x14ac:dyDescent="0.25">
      <c r="B77" s="3"/>
      <c r="C77" s="3" t="s">
        <v>205</v>
      </c>
      <c r="D77" s="3" t="s">
        <v>347</v>
      </c>
      <c r="E77" s="4" t="s">
        <v>348</v>
      </c>
      <c r="F77" s="3" t="s">
        <v>225</v>
      </c>
      <c r="G77" s="3" t="s">
        <v>219</v>
      </c>
      <c r="H77" s="3" t="s">
        <v>141</v>
      </c>
      <c r="I77" s="3">
        <v>1320</v>
      </c>
      <c r="J77" s="3">
        <v>1212</v>
      </c>
      <c r="K77" s="3">
        <v>927</v>
      </c>
      <c r="L77" s="3">
        <v>1614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>
        <f t="shared" si="2"/>
        <v>5073</v>
      </c>
      <c r="AK77" s="5">
        <v>18</v>
      </c>
      <c r="AL77" s="5">
        <v>8.18</v>
      </c>
    </row>
    <row r="78" spans="2:38" ht="80.099999999999994" customHeight="1" x14ac:dyDescent="0.25">
      <c r="B78" s="3"/>
      <c r="C78" s="3" t="s">
        <v>205</v>
      </c>
      <c r="D78" s="3" t="s">
        <v>349</v>
      </c>
      <c r="E78" s="4" t="s">
        <v>350</v>
      </c>
      <c r="F78" s="3" t="s">
        <v>294</v>
      </c>
      <c r="G78" s="3" t="s">
        <v>209</v>
      </c>
      <c r="H78" s="3" t="s">
        <v>141</v>
      </c>
      <c r="I78" s="3"/>
      <c r="J78" s="3"/>
      <c r="K78" s="3"/>
      <c r="L78" s="3"/>
      <c r="M78" s="3">
        <v>1590</v>
      </c>
      <c r="N78" s="3">
        <v>678</v>
      </c>
      <c r="O78" s="3">
        <v>2772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>
        <f t="shared" si="2"/>
        <v>5040</v>
      </c>
      <c r="AK78" s="5">
        <v>9</v>
      </c>
      <c r="AL78" s="5">
        <v>4.09</v>
      </c>
    </row>
    <row r="79" spans="2:38" ht="80.099999999999994" customHeight="1" x14ac:dyDescent="0.25">
      <c r="B79" s="3"/>
      <c r="C79" s="3" t="s">
        <v>205</v>
      </c>
      <c r="D79" s="3" t="s">
        <v>351</v>
      </c>
      <c r="E79" s="4" t="s">
        <v>352</v>
      </c>
      <c r="F79" s="3" t="s">
        <v>225</v>
      </c>
      <c r="G79" s="3" t="s">
        <v>219</v>
      </c>
      <c r="H79" s="3" t="s">
        <v>141</v>
      </c>
      <c r="I79" s="3">
        <v>2916</v>
      </c>
      <c r="J79" s="3">
        <v>447</v>
      </c>
      <c r="K79" s="3">
        <v>885</v>
      </c>
      <c r="L79" s="3">
        <v>777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>
        <f t="shared" si="2"/>
        <v>5025</v>
      </c>
      <c r="AK79" s="5">
        <v>18</v>
      </c>
      <c r="AL79" s="5">
        <v>8.18</v>
      </c>
    </row>
    <row r="80" spans="2:38" ht="80.099999999999994" customHeight="1" x14ac:dyDescent="0.25">
      <c r="B80" s="3"/>
      <c r="C80" s="3" t="s">
        <v>205</v>
      </c>
      <c r="D80" s="3" t="s">
        <v>353</v>
      </c>
      <c r="E80" s="4" t="s">
        <v>207</v>
      </c>
      <c r="F80" s="3" t="s">
        <v>222</v>
      </c>
      <c r="G80" s="3" t="s">
        <v>209</v>
      </c>
      <c r="H80" s="3" t="s">
        <v>141</v>
      </c>
      <c r="I80" s="3"/>
      <c r="J80" s="3"/>
      <c r="K80" s="3"/>
      <c r="L80" s="3"/>
      <c r="M80" s="3">
        <v>6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>
        <v>4950</v>
      </c>
      <c r="AC80" s="3"/>
      <c r="AD80" s="3"/>
      <c r="AE80" s="3"/>
      <c r="AF80" s="3"/>
      <c r="AG80" s="3"/>
      <c r="AH80" s="3"/>
      <c r="AI80" s="3"/>
      <c r="AJ80" s="3">
        <f t="shared" si="2"/>
        <v>4956</v>
      </c>
      <c r="AK80" s="5">
        <v>8</v>
      </c>
      <c r="AL80" s="5">
        <v>4</v>
      </c>
    </row>
    <row r="81" spans="2:38" ht="80.099999999999994" customHeight="1" x14ac:dyDescent="0.25">
      <c r="B81" s="3"/>
      <c r="C81" s="3" t="s">
        <v>205</v>
      </c>
      <c r="D81" s="3" t="s">
        <v>354</v>
      </c>
      <c r="E81" s="4" t="s">
        <v>237</v>
      </c>
      <c r="F81" s="3" t="s">
        <v>319</v>
      </c>
      <c r="G81" s="3" t="s">
        <v>209</v>
      </c>
      <c r="H81" s="3" t="s">
        <v>141</v>
      </c>
      <c r="I81" s="3"/>
      <c r="J81" s="3"/>
      <c r="K81" s="3"/>
      <c r="L81" s="3"/>
      <c r="M81" s="3">
        <v>2460</v>
      </c>
      <c r="N81" s="3">
        <v>2454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>
        <f t="shared" si="2"/>
        <v>4914</v>
      </c>
      <c r="AK81" s="5">
        <v>9</v>
      </c>
      <c r="AL81" s="5">
        <v>4.09</v>
      </c>
    </row>
    <row r="82" spans="2:38" ht="80.099999999999994" customHeight="1" x14ac:dyDescent="0.25">
      <c r="B82" s="3"/>
      <c r="C82" s="3" t="s">
        <v>205</v>
      </c>
      <c r="D82" s="3" t="s">
        <v>355</v>
      </c>
      <c r="E82" s="4" t="s">
        <v>356</v>
      </c>
      <c r="F82" s="3" t="s">
        <v>357</v>
      </c>
      <c r="G82" s="3" t="s">
        <v>265</v>
      </c>
      <c r="H82" s="3" t="s">
        <v>141</v>
      </c>
      <c r="I82" s="3">
        <v>1227</v>
      </c>
      <c r="J82" s="3">
        <v>432</v>
      </c>
      <c r="K82" s="3">
        <v>1515</v>
      </c>
      <c r="L82" s="3">
        <v>615</v>
      </c>
      <c r="M82" s="3"/>
      <c r="N82" s="3"/>
      <c r="O82" s="3"/>
      <c r="P82" s="3"/>
      <c r="Q82" s="3"/>
      <c r="R82" s="3"/>
      <c r="S82" s="3">
        <v>1038</v>
      </c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>
        <f t="shared" si="2"/>
        <v>4827</v>
      </c>
      <c r="AK82" s="5">
        <v>18</v>
      </c>
      <c r="AL82" s="5">
        <v>8.18</v>
      </c>
    </row>
    <row r="83" spans="2:38" ht="80.099999999999994" customHeight="1" x14ac:dyDescent="0.25">
      <c r="B83" s="3"/>
      <c r="C83" s="3" t="s">
        <v>205</v>
      </c>
      <c r="D83" s="3" t="s">
        <v>358</v>
      </c>
      <c r="E83" s="4" t="s">
        <v>211</v>
      </c>
      <c r="F83" s="3" t="s">
        <v>213</v>
      </c>
      <c r="G83" s="3" t="s">
        <v>209</v>
      </c>
      <c r="H83" s="3" t="s">
        <v>141</v>
      </c>
      <c r="I83" s="3"/>
      <c r="J83" s="3"/>
      <c r="K83" s="3"/>
      <c r="L83" s="3"/>
      <c r="M83" s="3"/>
      <c r="N83" s="3">
        <v>4692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>
        <f t="shared" si="2"/>
        <v>4692</v>
      </c>
      <c r="AK83" s="5">
        <v>8</v>
      </c>
      <c r="AL83" s="5">
        <v>4</v>
      </c>
    </row>
    <row r="84" spans="2:38" ht="80.099999999999994" customHeight="1" x14ac:dyDescent="0.25">
      <c r="B84" s="3"/>
      <c r="C84" s="3" t="s">
        <v>205</v>
      </c>
      <c r="D84" s="3" t="s">
        <v>359</v>
      </c>
      <c r="E84" s="4" t="s">
        <v>224</v>
      </c>
      <c r="F84" s="3" t="s">
        <v>360</v>
      </c>
      <c r="G84" s="3" t="s">
        <v>219</v>
      </c>
      <c r="H84" s="3" t="s">
        <v>141</v>
      </c>
      <c r="I84" s="3">
        <v>690</v>
      </c>
      <c r="J84" s="3">
        <v>1107</v>
      </c>
      <c r="K84" s="3">
        <v>1656</v>
      </c>
      <c r="L84" s="3">
        <v>1230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>
        <f t="shared" si="2"/>
        <v>4683</v>
      </c>
      <c r="AK84" s="5">
        <v>20</v>
      </c>
      <c r="AL84" s="5">
        <v>9.09</v>
      </c>
    </row>
    <row r="85" spans="2:38" ht="80.099999999999994" customHeight="1" x14ac:dyDescent="0.25">
      <c r="B85" s="3"/>
      <c r="C85" s="3" t="s">
        <v>205</v>
      </c>
      <c r="D85" s="3" t="s">
        <v>361</v>
      </c>
      <c r="E85" s="4" t="s">
        <v>207</v>
      </c>
      <c r="F85" s="3" t="s">
        <v>362</v>
      </c>
      <c r="G85" s="3" t="s">
        <v>265</v>
      </c>
      <c r="H85" s="3" t="s">
        <v>170</v>
      </c>
      <c r="I85" s="3">
        <v>219</v>
      </c>
      <c r="J85" s="3">
        <v>224</v>
      </c>
      <c r="K85" s="3">
        <v>314</v>
      </c>
      <c r="L85" s="3">
        <v>855</v>
      </c>
      <c r="M85" s="3">
        <v>256</v>
      </c>
      <c r="N85" s="3">
        <v>465</v>
      </c>
      <c r="O85" s="3">
        <v>635</v>
      </c>
      <c r="P85" s="3">
        <v>412</v>
      </c>
      <c r="Q85" s="3">
        <v>416</v>
      </c>
      <c r="R85" s="3">
        <v>98</v>
      </c>
      <c r="S85" s="3">
        <v>336</v>
      </c>
      <c r="T85" s="3">
        <v>217</v>
      </c>
      <c r="U85" s="3">
        <v>31</v>
      </c>
      <c r="V85" s="3">
        <v>134</v>
      </c>
      <c r="W85" s="3"/>
      <c r="X85" s="3"/>
      <c r="Y85" s="3"/>
      <c r="Z85" s="3"/>
      <c r="AA85" s="3"/>
      <c r="AB85" s="3"/>
      <c r="AC85" s="3"/>
      <c r="AD85" s="3"/>
      <c r="AE85" s="3"/>
      <c r="AJ85" s="3">
        <f>SUM(I85:AE85)</f>
        <v>4612</v>
      </c>
      <c r="AK85" s="5">
        <v>26</v>
      </c>
      <c r="AL85" s="5">
        <v>11.81</v>
      </c>
    </row>
    <row r="86" spans="2:38" ht="80.099999999999994" customHeight="1" x14ac:dyDescent="0.25">
      <c r="B86" s="3"/>
      <c r="C86" s="3" t="s">
        <v>205</v>
      </c>
      <c r="D86" s="3" t="s">
        <v>363</v>
      </c>
      <c r="E86" s="4" t="s">
        <v>356</v>
      </c>
      <c r="F86" s="3" t="s">
        <v>345</v>
      </c>
      <c r="G86" s="3" t="s">
        <v>265</v>
      </c>
      <c r="H86" s="3" t="s">
        <v>141</v>
      </c>
      <c r="I86" s="3">
        <v>843</v>
      </c>
      <c r="J86" s="3">
        <v>918</v>
      </c>
      <c r="K86" s="3">
        <v>1335</v>
      </c>
      <c r="L86" s="3">
        <v>705</v>
      </c>
      <c r="M86" s="3"/>
      <c r="N86" s="3"/>
      <c r="O86" s="3"/>
      <c r="P86" s="3"/>
      <c r="Q86" s="3"/>
      <c r="R86" s="3"/>
      <c r="S86" s="3">
        <v>771</v>
      </c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>
        <f t="shared" ref="AJ86:AJ92" si="3">SUM(I86:AI86)</f>
        <v>4572</v>
      </c>
      <c r="AK86" s="5">
        <v>18</v>
      </c>
      <c r="AL86" s="5">
        <v>8.18</v>
      </c>
    </row>
    <row r="87" spans="2:38" ht="80.099999999999994" customHeight="1" x14ac:dyDescent="0.25">
      <c r="B87" s="3"/>
      <c r="C87" s="3" t="s">
        <v>205</v>
      </c>
      <c r="D87" s="3" t="s">
        <v>364</v>
      </c>
      <c r="E87" s="4" t="s">
        <v>235</v>
      </c>
      <c r="F87" s="3" t="s">
        <v>260</v>
      </c>
      <c r="G87" s="3" t="s">
        <v>233</v>
      </c>
      <c r="H87" s="3" t="s">
        <v>141</v>
      </c>
      <c r="I87" s="3"/>
      <c r="J87" s="3"/>
      <c r="K87" s="3"/>
      <c r="L87" s="3"/>
      <c r="M87" s="3">
        <v>1506</v>
      </c>
      <c r="N87" s="3"/>
      <c r="O87" s="3"/>
      <c r="P87" s="3">
        <v>783</v>
      </c>
      <c r="Q87" s="3">
        <v>1896</v>
      </c>
      <c r="R87" s="3">
        <v>384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>
        <f t="shared" si="3"/>
        <v>4569</v>
      </c>
      <c r="AK87" s="5">
        <v>8</v>
      </c>
      <c r="AL87" s="5">
        <v>3.63</v>
      </c>
    </row>
    <row r="88" spans="2:38" ht="80.099999999999994" customHeight="1" x14ac:dyDescent="0.25">
      <c r="B88" s="3"/>
      <c r="C88" s="3" t="s">
        <v>205</v>
      </c>
      <c r="D88" s="3" t="s">
        <v>365</v>
      </c>
      <c r="E88" s="4" t="s">
        <v>207</v>
      </c>
      <c r="F88" s="3" t="s">
        <v>327</v>
      </c>
      <c r="G88" s="3" t="s">
        <v>265</v>
      </c>
      <c r="H88" s="3" t="s">
        <v>141</v>
      </c>
      <c r="I88" s="3"/>
      <c r="J88" s="3"/>
      <c r="K88" s="3"/>
      <c r="L88" s="3"/>
      <c r="M88" s="3"/>
      <c r="N88" s="3">
        <v>4518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>
        <f t="shared" si="3"/>
        <v>4518</v>
      </c>
      <c r="AK88" s="5">
        <v>8</v>
      </c>
      <c r="AL88" s="5">
        <v>4</v>
      </c>
    </row>
    <row r="89" spans="2:38" ht="80.099999999999994" customHeight="1" x14ac:dyDescent="0.25">
      <c r="B89" s="3"/>
      <c r="C89" s="3" t="s">
        <v>205</v>
      </c>
      <c r="D89" s="3" t="s">
        <v>366</v>
      </c>
      <c r="E89" s="4" t="s">
        <v>310</v>
      </c>
      <c r="F89" s="3" t="s">
        <v>367</v>
      </c>
      <c r="G89" s="3" t="s">
        <v>209</v>
      </c>
      <c r="H89" s="3" t="s">
        <v>141</v>
      </c>
      <c r="I89" s="3"/>
      <c r="J89" s="3"/>
      <c r="K89" s="3"/>
      <c r="L89" s="3"/>
      <c r="M89" s="3">
        <v>4500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>
        <f t="shared" si="3"/>
        <v>4500</v>
      </c>
      <c r="AK89" s="5">
        <v>9</v>
      </c>
      <c r="AL89" s="5">
        <v>4.5</v>
      </c>
    </row>
    <row r="90" spans="2:38" ht="80.099999999999994" customHeight="1" x14ac:dyDescent="0.25">
      <c r="B90" s="3"/>
      <c r="C90" s="3" t="s">
        <v>205</v>
      </c>
      <c r="D90" s="3" t="s">
        <v>368</v>
      </c>
      <c r="E90" s="4" t="s">
        <v>369</v>
      </c>
      <c r="F90" s="3" t="s">
        <v>304</v>
      </c>
      <c r="G90" s="3" t="s">
        <v>209</v>
      </c>
      <c r="H90" s="3" t="s">
        <v>141</v>
      </c>
      <c r="I90" s="3"/>
      <c r="J90" s="3"/>
      <c r="K90" s="3"/>
      <c r="L90" s="3"/>
      <c r="M90" s="3">
        <v>936</v>
      </c>
      <c r="N90" s="3">
        <v>1734</v>
      </c>
      <c r="O90" s="3">
        <v>1818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>
        <f t="shared" si="3"/>
        <v>4488</v>
      </c>
      <c r="AK90" s="5">
        <v>9</v>
      </c>
      <c r="AL90" s="5">
        <v>4.5</v>
      </c>
    </row>
    <row r="91" spans="2:38" ht="80.099999999999994" customHeight="1" x14ac:dyDescent="0.25">
      <c r="B91" s="3"/>
      <c r="C91" s="3" t="s">
        <v>205</v>
      </c>
      <c r="D91" s="3" t="s">
        <v>370</v>
      </c>
      <c r="E91" s="4" t="s">
        <v>310</v>
      </c>
      <c r="F91" s="3" t="s">
        <v>371</v>
      </c>
      <c r="G91" s="3" t="s">
        <v>209</v>
      </c>
      <c r="H91" s="3" t="s">
        <v>141</v>
      </c>
      <c r="I91" s="3"/>
      <c r="J91" s="3"/>
      <c r="K91" s="3"/>
      <c r="L91" s="3"/>
      <c r="M91" s="3">
        <v>930</v>
      </c>
      <c r="N91" s="3"/>
      <c r="O91" s="3">
        <v>3408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>
        <f t="shared" si="3"/>
        <v>4338</v>
      </c>
      <c r="AK91" s="5">
        <v>10</v>
      </c>
      <c r="AL91" s="5">
        <v>4.54</v>
      </c>
    </row>
    <row r="92" spans="2:38" ht="80.099999999999994" customHeight="1" x14ac:dyDescent="0.25">
      <c r="B92" s="3"/>
      <c r="C92" s="3" t="s">
        <v>205</v>
      </c>
      <c r="D92" s="3" t="s">
        <v>372</v>
      </c>
      <c r="E92" s="4" t="s">
        <v>237</v>
      </c>
      <c r="F92" s="3" t="s">
        <v>232</v>
      </c>
      <c r="G92" s="3" t="s">
        <v>233</v>
      </c>
      <c r="H92" s="3" t="s">
        <v>141</v>
      </c>
      <c r="I92" s="3"/>
      <c r="J92" s="3"/>
      <c r="K92" s="3"/>
      <c r="L92" s="3"/>
      <c r="M92" s="3"/>
      <c r="N92" s="3"/>
      <c r="O92" s="3"/>
      <c r="P92" s="3"/>
      <c r="Q92" s="3">
        <v>4254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>
        <f t="shared" si="3"/>
        <v>4254</v>
      </c>
      <c r="AK92" s="5">
        <v>8</v>
      </c>
      <c r="AL92" s="5">
        <v>4</v>
      </c>
    </row>
    <row r="93" spans="2:38" ht="80.099999999999994" customHeight="1" x14ac:dyDescent="0.25">
      <c r="B93" s="3"/>
      <c r="C93" s="3" t="s">
        <v>205</v>
      </c>
      <c r="D93" s="3" t="s">
        <v>373</v>
      </c>
      <c r="E93" s="4" t="s">
        <v>211</v>
      </c>
      <c r="F93" s="3" t="s">
        <v>374</v>
      </c>
      <c r="G93" s="3" t="s">
        <v>265</v>
      </c>
      <c r="H93" s="3" t="s">
        <v>170</v>
      </c>
      <c r="I93" s="3">
        <v>628</v>
      </c>
      <c r="J93" s="3">
        <v>656</v>
      </c>
      <c r="K93" s="3">
        <v>342</v>
      </c>
      <c r="L93" s="3">
        <v>329</v>
      </c>
      <c r="M93" s="3">
        <v>339</v>
      </c>
      <c r="N93" s="3">
        <v>254</v>
      </c>
      <c r="O93" s="3">
        <v>330</v>
      </c>
      <c r="P93" s="3">
        <v>322</v>
      </c>
      <c r="Q93" s="3">
        <v>70</v>
      </c>
      <c r="R93" s="3">
        <v>410</v>
      </c>
      <c r="S93" s="3">
        <v>192</v>
      </c>
      <c r="T93" s="3"/>
      <c r="U93" s="3">
        <v>314</v>
      </c>
      <c r="V93" s="3">
        <v>41</v>
      </c>
      <c r="W93" s="3"/>
      <c r="X93" s="3"/>
      <c r="Y93" s="3"/>
      <c r="Z93" s="3"/>
      <c r="AA93" s="3"/>
      <c r="AB93" s="3"/>
      <c r="AC93" s="3"/>
      <c r="AD93" s="3"/>
      <c r="AE93" s="3"/>
      <c r="AJ93" s="3">
        <f>SUM(I93:AE93)</f>
        <v>4227</v>
      </c>
      <c r="AK93" s="5">
        <v>26</v>
      </c>
      <c r="AL93" s="5">
        <v>11.81</v>
      </c>
    </row>
    <row r="94" spans="2:38" ht="80.099999999999994" customHeight="1" x14ac:dyDescent="0.25">
      <c r="B94" s="3"/>
      <c r="C94" s="3" t="s">
        <v>205</v>
      </c>
      <c r="D94" s="3" t="s">
        <v>375</v>
      </c>
      <c r="E94" s="4" t="s">
        <v>376</v>
      </c>
      <c r="F94" s="3" t="s">
        <v>377</v>
      </c>
      <c r="G94" s="3" t="s">
        <v>219</v>
      </c>
      <c r="H94" s="3" t="s">
        <v>141</v>
      </c>
      <c r="I94" s="3"/>
      <c r="J94" s="3"/>
      <c r="K94" s="3"/>
      <c r="L94" s="3"/>
      <c r="M94" s="3"/>
      <c r="N94" s="3">
        <v>2058</v>
      </c>
      <c r="O94" s="3">
        <v>2160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>
        <f t="shared" ref="AJ94:AJ101" si="4">SUM(I94:AI94)</f>
        <v>4218</v>
      </c>
      <c r="AK94" s="5">
        <v>8</v>
      </c>
      <c r="AL94" s="5">
        <v>4</v>
      </c>
    </row>
    <row r="95" spans="2:38" ht="80.099999999999994" customHeight="1" x14ac:dyDescent="0.25">
      <c r="B95" s="3"/>
      <c r="C95" s="3" t="s">
        <v>205</v>
      </c>
      <c r="D95" s="3" t="s">
        <v>378</v>
      </c>
      <c r="E95" s="4" t="s">
        <v>379</v>
      </c>
      <c r="F95" s="3" t="s">
        <v>292</v>
      </c>
      <c r="G95" s="3" t="s">
        <v>209</v>
      </c>
      <c r="H95" s="3" t="s">
        <v>141</v>
      </c>
      <c r="I95" s="3"/>
      <c r="J95" s="3"/>
      <c r="K95" s="3"/>
      <c r="L95" s="3"/>
      <c r="M95" s="3">
        <v>666</v>
      </c>
      <c r="N95" s="3">
        <v>1902</v>
      </c>
      <c r="O95" s="3">
        <v>1614</v>
      </c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>
        <f t="shared" si="4"/>
        <v>4182</v>
      </c>
      <c r="AK95" s="5">
        <v>8</v>
      </c>
      <c r="AL95" s="5">
        <v>4</v>
      </c>
    </row>
    <row r="96" spans="2:38" ht="80.099999999999994" customHeight="1" x14ac:dyDescent="0.25">
      <c r="B96" s="3"/>
      <c r="C96" s="3" t="s">
        <v>205</v>
      </c>
      <c r="D96" s="3" t="s">
        <v>380</v>
      </c>
      <c r="E96" s="4" t="s">
        <v>381</v>
      </c>
      <c r="F96" s="3" t="s">
        <v>218</v>
      </c>
      <c r="G96" s="3" t="s">
        <v>219</v>
      </c>
      <c r="H96" s="3" t="s">
        <v>141</v>
      </c>
      <c r="I96" s="3">
        <v>244</v>
      </c>
      <c r="J96" s="3">
        <v>1138</v>
      </c>
      <c r="K96" s="3">
        <v>1556</v>
      </c>
      <c r="L96" s="3">
        <v>1064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>
        <v>112</v>
      </c>
      <c r="AD96" s="3"/>
      <c r="AE96" s="3"/>
      <c r="AF96" s="3"/>
      <c r="AG96" s="3"/>
      <c r="AH96" s="3"/>
      <c r="AI96" s="3"/>
      <c r="AJ96" s="3">
        <f t="shared" si="4"/>
        <v>4114</v>
      </c>
      <c r="AK96" s="5">
        <v>20</v>
      </c>
      <c r="AL96" s="5">
        <v>9.09</v>
      </c>
    </row>
    <row r="97" spans="2:38" ht="80.099999999999994" customHeight="1" x14ac:dyDescent="0.25">
      <c r="B97" s="3"/>
      <c r="C97" s="3" t="s">
        <v>205</v>
      </c>
      <c r="D97" s="3" t="s">
        <v>382</v>
      </c>
      <c r="E97" s="4" t="s">
        <v>207</v>
      </c>
      <c r="F97" s="3" t="s">
        <v>383</v>
      </c>
      <c r="G97" s="3" t="s">
        <v>265</v>
      </c>
      <c r="H97" s="3" t="s">
        <v>141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>
        <v>4089</v>
      </c>
      <c r="AJ97" s="3">
        <f t="shared" si="4"/>
        <v>4089</v>
      </c>
      <c r="AK97" s="5">
        <v>20</v>
      </c>
      <c r="AL97" s="5">
        <v>9.09</v>
      </c>
    </row>
    <row r="98" spans="2:38" ht="80.099999999999994" customHeight="1" x14ac:dyDescent="0.25">
      <c r="B98" s="3"/>
      <c r="C98" s="3" t="s">
        <v>205</v>
      </c>
      <c r="D98" s="3" t="s">
        <v>384</v>
      </c>
      <c r="E98" s="4" t="s">
        <v>381</v>
      </c>
      <c r="F98" s="3" t="s">
        <v>385</v>
      </c>
      <c r="G98" s="3" t="s">
        <v>219</v>
      </c>
      <c r="H98" s="3" t="s">
        <v>141</v>
      </c>
      <c r="I98" s="3">
        <v>238</v>
      </c>
      <c r="J98" s="3">
        <v>878</v>
      </c>
      <c r="K98" s="3">
        <v>1292</v>
      </c>
      <c r="L98" s="3">
        <v>1144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>
        <v>536</v>
      </c>
      <c r="AD98" s="3"/>
      <c r="AE98" s="3"/>
      <c r="AF98" s="3"/>
      <c r="AG98" s="3"/>
      <c r="AH98" s="3"/>
      <c r="AI98" s="3"/>
      <c r="AJ98" s="3">
        <f t="shared" si="4"/>
        <v>4088</v>
      </c>
      <c r="AK98" s="5">
        <v>22</v>
      </c>
      <c r="AL98" s="5">
        <v>10</v>
      </c>
    </row>
    <row r="99" spans="2:38" ht="80.099999999999994" customHeight="1" x14ac:dyDescent="0.25">
      <c r="B99" s="3"/>
      <c r="C99" s="3" t="s">
        <v>205</v>
      </c>
      <c r="D99" s="3" t="s">
        <v>386</v>
      </c>
      <c r="E99" s="4" t="s">
        <v>310</v>
      </c>
      <c r="F99" s="3" t="s">
        <v>387</v>
      </c>
      <c r="G99" s="3" t="s">
        <v>209</v>
      </c>
      <c r="H99" s="3" t="s">
        <v>141</v>
      </c>
      <c r="I99" s="3"/>
      <c r="J99" s="3"/>
      <c r="K99" s="3"/>
      <c r="L99" s="3"/>
      <c r="M99" s="3">
        <v>3954</v>
      </c>
      <c r="N99" s="3">
        <v>132</v>
      </c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>
        <f t="shared" si="4"/>
        <v>4086</v>
      </c>
      <c r="AK99" s="5">
        <v>9</v>
      </c>
      <c r="AL99" s="5">
        <v>4.5</v>
      </c>
    </row>
    <row r="100" spans="2:38" ht="80.099999999999994" customHeight="1" x14ac:dyDescent="0.25">
      <c r="B100" s="3"/>
      <c r="C100" s="3" t="s">
        <v>205</v>
      </c>
      <c r="D100" s="3" t="s">
        <v>388</v>
      </c>
      <c r="E100" s="4" t="s">
        <v>389</v>
      </c>
      <c r="F100" s="3" t="s">
        <v>213</v>
      </c>
      <c r="G100" s="3" t="s">
        <v>209</v>
      </c>
      <c r="H100" s="3" t="s">
        <v>141</v>
      </c>
      <c r="I100" s="3"/>
      <c r="J100" s="3"/>
      <c r="K100" s="3"/>
      <c r="L100" s="3"/>
      <c r="M100" s="3">
        <v>4056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>
        <f t="shared" si="4"/>
        <v>4056</v>
      </c>
      <c r="AK100" s="5">
        <v>8</v>
      </c>
      <c r="AL100" s="5">
        <v>4</v>
      </c>
    </row>
    <row r="101" spans="2:38" ht="80.099999999999994" customHeight="1" x14ac:dyDescent="0.25">
      <c r="B101" s="3"/>
      <c r="C101" s="3" t="s">
        <v>205</v>
      </c>
      <c r="D101" s="3" t="s">
        <v>390</v>
      </c>
      <c r="E101" s="4" t="s">
        <v>391</v>
      </c>
      <c r="F101" s="3" t="s">
        <v>392</v>
      </c>
      <c r="G101" s="3" t="s">
        <v>233</v>
      </c>
      <c r="H101" s="3" t="s">
        <v>141</v>
      </c>
      <c r="I101" s="3"/>
      <c r="J101" s="3"/>
      <c r="K101" s="3"/>
      <c r="L101" s="3"/>
      <c r="M101" s="3">
        <v>489</v>
      </c>
      <c r="N101" s="3">
        <v>675</v>
      </c>
      <c r="O101" s="3"/>
      <c r="P101" s="3">
        <v>630</v>
      </c>
      <c r="Q101" s="3">
        <v>1422</v>
      </c>
      <c r="R101" s="3">
        <v>819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>
        <f t="shared" si="4"/>
        <v>4035</v>
      </c>
      <c r="AK101" s="5">
        <v>9</v>
      </c>
      <c r="AL101" s="5">
        <v>4.09</v>
      </c>
    </row>
    <row r="102" spans="2:38" ht="80.099999999999994" customHeight="1" x14ac:dyDescent="0.25">
      <c r="B102" s="3"/>
      <c r="C102" s="3" t="s">
        <v>205</v>
      </c>
      <c r="D102" s="3" t="s">
        <v>393</v>
      </c>
      <c r="E102" s="4" t="s">
        <v>326</v>
      </c>
      <c r="F102" s="3" t="s">
        <v>362</v>
      </c>
      <c r="G102" s="3" t="s">
        <v>265</v>
      </c>
      <c r="H102" s="3" t="s">
        <v>170</v>
      </c>
      <c r="I102" s="3">
        <v>510</v>
      </c>
      <c r="J102" s="3">
        <v>396</v>
      </c>
      <c r="K102" s="3">
        <v>244</v>
      </c>
      <c r="L102" s="3">
        <v>45</v>
      </c>
      <c r="M102" s="3">
        <v>192</v>
      </c>
      <c r="N102" s="3">
        <v>348</v>
      </c>
      <c r="O102" s="3">
        <v>318</v>
      </c>
      <c r="P102" s="3">
        <v>46</v>
      </c>
      <c r="Q102" s="3">
        <v>441</v>
      </c>
      <c r="R102" s="3">
        <v>272</v>
      </c>
      <c r="S102" s="3">
        <v>347</v>
      </c>
      <c r="T102" s="3">
        <v>418</v>
      </c>
      <c r="U102" s="3">
        <v>422</v>
      </c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J102" s="3">
        <f>SUM(I102:AE102)</f>
        <v>3999</v>
      </c>
      <c r="AK102" s="5">
        <v>26</v>
      </c>
      <c r="AL102" s="5">
        <v>11.81</v>
      </c>
    </row>
    <row r="103" spans="2:38" ht="80.099999999999994" customHeight="1" x14ac:dyDescent="0.25">
      <c r="B103" s="3"/>
      <c r="C103" s="3" t="s">
        <v>205</v>
      </c>
      <c r="D103" s="3" t="s">
        <v>394</v>
      </c>
      <c r="E103" s="4" t="s">
        <v>272</v>
      </c>
      <c r="F103" s="3" t="s">
        <v>377</v>
      </c>
      <c r="G103" s="3" t="s">
        <v>219</v>
      </c>
      <c r="H103" s="3" t="s">
        <v>141</v>
      </c>
      <c r="I103" s="3"/>
      <c r="J103" s="3"/>
      <c r="K103" s="3"/>
      <c r="L103" s="3"/>
      <c r="M103" s="3"/>
      <c r="N103" s="3">
        <v>2490</v>
      </c>
      <c r="O103" s="3">
        <v>1488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>
        <f t="shared" ref="AJ103:AJ110" si="5">SUM(I103:AI103)</f>
        <v>3978</v>
      </c>
      <c r="AK103" s="5">
        <v>8</v>
      </c>
      <c r="AL103" s="5">
        <v>4</v>
      </c>
    </row>
    <row r="104" spans="2:38" ht="80.099999999999994" customHeight="1" x14ac:dyDescent="0.25">
      <c r="B104" s="3"/>
      <c r="C104" s="3" t="s">
        <v>205</v>
      </c>
      <c r="D104" s="3" t="s">
        <v>395</v>
      </c>
      <c r="E104" s="4" t="s">
        <v>396</v>
      </c>
      <c r="F104" s="3" t="s">
        <v>218</v>
      </c>
      <c r="G104" s="3" t="s">
        <v>219</v>
      </c>
      <c r="H104" s="3" t="s">
        <v>141</v>
      </c>
      <c r="I104" s="3">
        <v>214</v>
      </c>
      <c r="J104" s="3">
        <v>1122</v>
      </c>
      <c r="K104" s="3">
        <v>1400</v>
      </c>
      <c r="L104" s="3">
        <v>964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>
        <v>102</v>
      </c>
      <c r="AD104" s="3"/>
      <c r="AE104" s="3"/>
      <c r="AF104" s="3"/>
      <c r="AG104" s="3"/>
      <c r="AH104" s="3"/>
      <c r="AI104" s="3"/>
      <c r="AJ104" s="3">
        <f t="shared" si="5"/>
        <v>3802</v>
      </c>
      <c r="AK104" s="5">
        <v>20</v>
      </c>
      <c r="AL104" s="5">
        <v>9.09</v>
      </c>
    </row>
    <row r="105" spans="2:38" ht="80.099999999999994" customHeight="1" x14ac:dyDescent="0.25">
      <c r="B105" s="3"/>
      <c r="C105" s="3" t="s">
        <v>205</v>
      </c>
      <c r="D105" s="3" t="s">
        <v>397</v>
      </c>
      <c r="E105" s="4" t="s">
        <v>207</v>
      </c>
      <c r="F105" s="3" t="s">
        <v>392</v>
      </c>
      <c r="G105" s="3" t="s">
        <v>233</v>
      </c>
      <c r="H105" s="3" t="s">
        <v>141</v>
      </c>
      <c r="I105" s="3"/>
      <c r="J105" s="3"/>
      <c r="K105" s="3"/>
      <c r="L105" s="3"/>
      <c r="M105" s="3">
        <v>1245</v>
      </c>
      <c r="N105" s="3">
        <v>333</v>
      </c>
      <c r="O105" s="3"/>
      <c r="P105" s="3">
        <v>1422</v>
      </c>
      <c r="Q105" s="3">
        <v>414</v>
      </c>
      <c r="R105" s="3">
        <v>357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>
        <f t="shared" si="5"/>
        <v>3771</v>
      </c>
      <c r="AK105" s="5">
        <v>9</v>
      </c>
      <c r="AL105" s="5">
        <v>4.09</v>
      </c>
    </row>
    <row r="106" spans="2:38" ht="80.099999999999994" customHeight="1" x14ac:dyDescent="0.25">
      <c r="B106" s="3"/>
      <c r="C106" s="3" t="s">
        <v>205</v>
      </c>
      <c r="D106" s="3" t="s">
        <v>398</v>
      </c>
      <c r="E106" s="4" t="s">
        <v>207</v>
      </c>
      <c r="F106" s="3" t="s">
        <v>260</v>
      </c>
      <c r="G106" s="3" t="s">
        <v>233</v>
      </c>
      <c r="H106" s="3" t="s">
        <v>141</v>
      </c>
      <c r="I106" s="3"/>
      <c r="J106" s="3"/>
      <c r="K106" s="3"/>
      <c r="L106" s="3"/>
      <c r="M106" s="3">
        <v>2124</v>
      </c>
      <c r="N106" s="3">
        <v>516</v>
      </c>
      <c r="O106" s="3"/>
      <c r="P106" s="3"/>
      <c r="Q106" s="3">
        <v>1035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>
        <f t="shared" si="5"/>
        <v>3675</v>
      </c>
      <c r="AK106" s="5">
        <v>8</v>
      </c>
      <c r="AL106" s="5">
        <v>3.63</v>
      </c>
    </row>
    <row r="107" spans="2:38" ht="80.099999999999994" customHeight="1" x14ac:dyDescent="0.25">
      <c r="B107" s="3"/>
      <c r="C107" s="3" t="s">
        <v>205</v>
      </c>
      <c r="D107" s="3" t="s">
        <v>399</v>
      </c>
      <c r="E107" s="4" t="s">
        <v>242</v>
      </c>
      <c r="F107" s="3" t="s">
        <v>314</v>
      </c>
      <c r="G107" s="3" t="s">
        <v>209</v>
      </c>
      <c r="H107" s="3" t="s">
        <v>141</v>
      </c>
      <c r="I107" s="3"/>
      <c r="J107" s="3"/>
      <c r="K107" s="3"/>
      <c r="L107" s="3"/>
      <c r="M107" s="3">
        <v>1170</v>
      </c>
      <c r="N107" s="3">
        <v>1410</v>
      </c>
      <c r="O107" s="3">
        <v>1086</v>
      </c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>
        <f t="shared" si="5"/>
        <v>3666</v>
      </c>
      <c r="AK107" s="5">
        <v>12</v>
      </c>
      <c r="AL107" s="5">
        <v>5.45</v>
      </c>
    </row>
    <row r="108" spans="2:38" ht="80.099999999999994" customHeight="1" x14ac:dyDescent="0.25">
      <c r="B108" s="3"/>
      <c r="C108" s="3" t="s">
        <v>205</v>
      </c>
      <c r="D108" s="3" t="s">
        <v>400</v>
      </c>
      <c r="E108" s="4" t="s">
        <v>242</v>
      </c>
      <c r="F108" s="3" t="s">
        <v>401</v>
      </c>
      <c r="G108" s="3" t="s">
        <v>209</v>
      </c>
      <c r="H108" s="3" t="s">
        <v>141</v>
      </c>
      <c r="I108" s="3"/>
      <c r="J108" s="3"/>
      <c r="K108" s="3"/>
      <c r="L108" s="3"/>
      <c r="M108" s="3">
        <v>462</v>
      </c>
      <c r="N108" s="3">
        <v>1434</v>
      </c>
      <c r="O108" s="3">
        <v>1740</v>
      </c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>
        <f t="shared" si="5"/>
        <v>3636</v>
      </c>
      <c r="AK108" s="5">
        <v>12</v>
      </c>
      <c r="AL108" s="5">
        <v>5.45</v>
      </c>
    </row>
    <row r="109" spans="2:38" ht="80.099999999999994" customHeight="1" x14ac:dyDescent="0.25">
      <c r="B109" s="3"/>
      <c r="C109" s="3" t="s">
        <v>205</v>
      </c>
      <c r="D109" s="3" t="s">
        <v>402</v>
      </c>
      <c r="E109" s="4" t="s">
        <v>207</v>
      </c>
      <c r="F109" s="3" t="s">
        <v>403</v>
      </c>
      <c r="G109" s="3" t="s">
        <v>265</v>
      </c>
      <c r="H109" s="3" t="s">
        <v>141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>
        <v>265</v>
      </c>
      <c r="U109" s="3">
        <v>214</v>
      </c>
      <c r="V109" s="3">
        <v>125</v>
      </c>
      <c r="W109" s="3">
        <v>659</v>
      </c>
      <c r="X109" s="3">
        <v>637</v>
      </c>
      <c r="Y109" s="3">
        <v>1060</v>
      </c>
      <c r="Z109" s="3">
        <v>128</v>
      </c>
      <c r="AA109" s="3">
        <v>452</v>
      </c>
      <c r="AB109" s="3"/>
      <c r="AC109" s="3"/>
      <c r="AD109" s="3"/>
      <c r="AE109" s="3"/>
      <c r="AF109" s="3"/>
      <c r="AG109" s="3"/>
      <c r="AH109" s="3"/>
      <c r="AI109" s="3"/>
      <c r="AJ109" s="3">
        <f t="shared" si="5"/>
        <v>3540</v>
      </c>
      <c r="AK109" s="5">
        <v>40</v>
      </c>
      <c r="AL109" s="5">
        <v>18.18</v>
      </c>
    </row>
    <row r="110" spans="2:38" ht="80.099999999999994" customHeight="1" x14ac:dyDescent="0.25">
      <c r="B110" s="3"/>
      <c r="C110" s="3" t="s">
        <v>205</v>
      </c>
      <c r="D110" s="3" t="s">
        <v>404</v>
      </c>
      <c r="E110" s="4" t="s">
        <v>207</v>
      </c>
      <c r="F110" s="3" t="s">
        <v>342</v>
      </c>
      <c r="G110" s="3" t="s">
        <v>265</v>
      </c>
      <c r="H110" s="3" t="s">
        <v>141</v>
      </c>
      <c r="I110" s="3">
        <v>1101</v>
      </c>
      <c r="J110" s="3">
        <v>492</v>
      </c>
      <c r="K110" s="3">
        <v>858</v>
      </c>
      <c r="L110" s="3">
        <v>183</v>
      </c>
      <c r="M110" s="3"/>
      <c r="N110" s="3"/>
      <c r="O110" s="3"/>
      <c r="P110" s="3"/>
      <c r="Q110" s="3"/>
      <c r="R110" s="3"/>
      <c r="S110" s="3">
        <v>828</v>
      </c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>
        <f t="shared" si="5"/>
        <v>3462</v>
      </c>
      <c r="AK110" s="5">
        <v>19</v>
      </c>
      <c r="AL110" s="5">
        <v>8.6300000000000008</v>
      </c>
    </row>
    <row r="111" spans="2:38" ht="80.099999999999994" customHeight="1" x14ac:dyDescent="0.25">
      <c r="B111" s="3"/>
      <c r="C111" s="3" t="s">
        <v>205</v>
      </c>
      <c r="D111" s="3" t="s">
        <v>405</v>
      </c>
      <c r="E111" s="4" t="s">
        <v>336</v>
      </c>
      <c r="F111" s="3" t="s">
        <v>374</v>
      </c>
      <c r="G111" s="3" t="s">
        <v>265</v>
      </c>
      <c r="H111" s="3" t="s">
        <v>170</v>
      </c>
      <c r="I111" s="3">
        <v>1062</v>
      </c>
      <c r="J111" s="3">
        <v>313</v>
      </c>
      <c r="K111" s="3">
        <v>196</v>
      </c>
      <c r="L111" s="3">
        <v>141</v>
      </c>
      <c r="M111" s="3">
        <v>180</v>
      </c>
      <c r="N111" s="3">
        <v>478</v>
      </c>
      <c r="O111" s="3"/>
      <c r="P111" s="3">
        <v>148</v>
      </c>
      <c r="Q111" s="3">
        <v>448</v>
      </c>
      <c r="R111" s="3">
        <v>128</v>
      </c>
      <c r="S111" s="3"/>
      <c r="T111" s="3"/>
      <c r="U111" s="3">
        <v>105</v>
      </c>
      <c r="V111" s="3">
        <v>237</v>
      </c>
      <c r="W111" s="3"/>
      <c r="X111" s="3"/>
      <c r="Y111" s="3"/>
      <c r="Z111" s="3"/>
      <c r="AA111" s="3"/>
      <c r="AB111" s="3"/>
      <c r="AC111" s="3"/>
      <c r="AD111" s="3"/>
      <c r="AE111" s="3"/>
      <c r="AJ111" s="3">
        <f>SUM(I111:AE111)</f>
        <v>3436</v>
      </c>
      <c r="AK111" s="5">
        <v>26</v>
      </c>
      <c r="AL111" s="5">
        <v>11.81</v>
      </c>
    </row>
    <row r="112" spans="2:38" ht="80.099999999999994" customHeight="1" x14ac:dyDescent="0.25">
      <c r="B112" s="3"/>
      <c r="C112" s="3" t="s">
        <v>205</v>
      </c>
      <c r="D112" s="3" t="s">
        <v>406</v>
      </c>
      <c r="E112" s="4" t="s">
        <v>267</v>
      </c>
      <c r="F112" s="3" t="s">
        <v>401</v>
      </c>
      <c r="G112" s="3" t="s">
        <v>209</v>
      </c>
      <c r="H112" s="3" t="s">
        <v>141</v>
      </c>
      <c r="I112" s="3"/>
      <c r="J112" s="3"/>
      <c r="K112" s="3"/>
      <c r="L112" s="3"/>
      <c r="M112" s="3">
        <v>636</v>
      </c>
      <c r="N112" s="3">
        <v>1716</v>
      </c>
      <c r="O112" s="3">
        <v>1068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>
        <f t="shared" ref="AJ112:AJ136" si="6">SUM(I112:AI112)</f>
        <v>3420</v>
      </c>
      <c r="AK112" s="5">
        <v>12</v>
      </c>
      <c r="AL112" s="5">
        <v>5.45</v>
      </c>
    </row>
    <row r="113" spans="2:38" ht="80.099999999999994" customHeight="1" x14ac:dyDescent="0.25">
      <c r="B113" s="3"/>
      <c r="C113" s="3" t="s">
        <v>205</v>
      </c>
      <c r="D113" s="3" t="s">
        <v>407</v>
      </c>
      <c r="E113" s="4" t="s">
        <v>245</v>
      </c>
      <c r="F113" s="3" t="s">
        <v>213</v>
      </c>
      <c r="G113" s="3" t="s">
        <v>209</v>
      </c>
      <c r="H113" s="3" t="s">
        <v>141</v>
      </c>
      <c r="I113" s="3"/>
      <c r="J113" s="3"/>
      <c r="K113" s="3"/>
      <c r="L113" s="3"/>
      <c r="M113" s="3">
        <v>3396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>
        <f t="shared" si="6"/>
        <v>3396</v>
      </c>
      <c r="AK113" s="5">
        <v>8</v>
      </c>
      <c r="AL113" s="5">
        <v>4</v>
      </c>
    </row>
    <row r="114" spans="2:38" ht="80.099999999999994" customHeight="1" x14ac:dyDescent="0.25">
      <c r="B114" s="3"/>
      <c r="C114" s="3" t="s">
        <v>205</v>
      </c>
      <c r="D114" s="3" t="s">
        <v>408</v>
      </c>
      <c r="E114" s="4" t="s">
        <v>310</v>
      </c>
      <c r="F114" s="3" t="s">
        <v>294</v>
      </c>
      <c r="G114" s="3" t="s">
        <v>209</v>
      </c>
      <c r="H114" s="3" t="s">
        <v>141</v>
      </c>
      <c r="I114" s="3"/>
      <c r="J114" s="3"/>
      <c r="K114" s="3"/>
      <c r="L114" s="3"/>
      <c r="M114" s="3">
        <v>660</v>
      </c>
      <c r="N114" s="3">
        <v>1218</v>
      </c>
      <c r="O114" s="3">
        <v>1500</v>
      </c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>
        <f t="shared" si="6"/>
        <v>3378</v>
      </c>
      <c r="AK114" s="5">
        <v>9</v>
      </c>
      <c r="AL114" s="5">
        <v>4.09</v>
      </c>
    </row>
    <row r="115" spans="2:38" ht="80.099999999999994" customHeight="1" x14ac:dyDescent="0.25">
      <c r="B115" s="3"/>
      <c r="C115" s="3" t="s">
        <v>205</v>
      </c>
      <c r="D115" s="3" t="s">
        <v>409</v>
      </c>
      <c r="E115" s="4" t="s">
        <v>410</v>
      </c>
      <c r="F115" s="3" t="s">
        <v>411</v>
      </c>
      <c r="G115" s="3" t="s">
        <v>219</v>
      </c>
      <c r="H115" s="3" t="s">
        <v>141</v>
      </c>
      <c r="I115" s="3"/>
      <c r="J115" s="3">
        <v>2397</v>
      </c>
      <c r="K115" s="3">
        <v>939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>
        <f t="shared" si="6"/>
        <v>3336</v>
      </c>
      <c r="AK115" s="5">
        <v>30</v>
      </c>
      <c r="AL115" s="5">
        <v>13.63</v>
      </c>
    </row>
    <row r="116" spans="2:38" ht="80.099999999999994" customHeight="1" x14ac:dyDescent="0.25">
      <c r="B116" s="3"/>
      <c r="C116" s="3" t="s">
        <v>205</v>
      </c>
      <c r="D116" s="3" t="s">
        <v>412</v>
      </c>
      <c r="E116" s="4" t="s">
        <v>224</v>
      </c>
      <c r="F116" s="3" t="s">
        <v>208</v>
      </c>
      <c r="G116" s="3" t="s">
        <v>209</v>
      </c>
      <c r="H116" s="3" t="s">
        <v>141</v>
      </c>
      <c r="I116" s="3"/>
      <c r="J116" s="3"/>
      <c r="K116" s="3"/>
      <c r="L116" s="3"/>
      <c r="M116" s="3">
        <v>3330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>
        <f t="shared" si="6"/>
        <v>3330</v>
      </c>
      <c r="AK116" s="5">
        <v>10</v>
      </c>
      <c r="AL116" s="5">
        <v>4.54</v>
      </c>
    </row>
    <row r="117" spans="2:38" ht="80.099999999999994" customHeight="1" x14ac:dyDescent="0.25">
      <c r="B117" s="3"/>
      <c r="C117" s="3" t="s">
        <v>205</v>
      </c>
      <c r="D117" s="3" t="s">
        <v>413</v>
      </c>
      <c r="E117" s="4" t="s">
        <v>350</v>
      </c>
      <c r="F117" s="3" t="s">
        <v>371</v>
      </c>
      <c r="G117" s="3" t="s">
        <v>209</v>
      </c>
      <c r="H117" s="3" t="s">
        <v>141</v>
      </c>
      <c r="I117" s="3"/>
      <c r="J117" s="3"/>
      <c r="K117" s="3"/>
      <c r="L117" s="3"/>
      <c r="M117" s="3">
        <v>1020</v>
      </c>
      <c r="N117" s="3"/>
      <c r="O117" s="3">
        <v>2304</v>
      </c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>
        <f t="shared" si="6"/>
        <v>3324</v>
      </c>
      <c r="AK117" s="5">
        <v>10</v>
      </c>
      <c r="AL117" s="5">
        <v>4.54</v>
      </c>
    </row>
    <row r="118" spans="2:38" ht="80.099999999999994" customHeight="1" x14ac:dyDescent="0.25">
      <c r="B118" s="3"/>
      <c r="C118" s="3" t="s">
        <v>205</v>
      </c>
      <c r="D118" s="3" t="s">
        <v>414</v>
      </c>
      <c r="E118" s="4" t="s">
        <v>211</v>
      </c>
      <c r="F118" s="3" t="s">
        <v>415</v>
      </c>
      <c r="G118" s="3" t="s">
        <v>265</v>
      </c>
      <c r="H118" s="3" t="s">
        <v>141</v>
      </c>
      <c r="I118" s="3">
        <v>591</v>
      </c>
      <c r="J118" s="3">
        <v>693</v>
      </c>
      <c r="K118" s="3">
        <v>681</v>
      </c>
      <c r="L118" s="3">
        <v>594</v>
      </c>
      <c r="M118" s="3"/>
      <c r="N118" s="3"/>
      <c r="O118" s="3"/>
      <c r="P118" s="3"/>
      <c r="Q118" s="3"/>
      <c r="R118" s="3"/>
      <c r="S118" s="3">
        <v>762</v>
      </c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>
        <f t="shared" si="6"/>
        <v>3321</v>
      </c>
      <c r="AK118" s="5">
        <v>18</v>
      </c>
      <c r="AL118" s="5">
        <v>8.18</v>
      </c>
    </row>
    <row r="119" spans="2:38" ht="80.099999999999994" customHeight="1" x14ac:dyDescent="0.25">
      <c r="B119" s="3"/>
      <c r="C119" s="3" t="s">
        <v>205</v>
      </c>
      <c r="D119" s="3" t="s">
        <v>416</v>
      </c>
      <c r="E119" s="4" t="s">
        <v>207</v>
      </c>
      <c r="F119" s="3" t="s">
        <v>324</v>
      </c>
      <c r="G119" s="3" t="s">
        <v>219</v>
      </c>
      <c r="H119" s="3" t="s">
        <v>141</v>
      </c>
      <c r="I119" s="3">
        <v>1533</v>
      </c>
      <c r="J119" s="3">
        <v>1788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>
        <f t="shared" si="6"/>
        <v>3321</v>
      </c>
      <c r="AK119" s="5">
        <v>19</v>
      </c>
      <c r="AL119" s="5">
        <v>8.6300000000000008</v>
      </c>
    </row>
    <row r="120" spans="2:38" ht="80.099999999999994" customHeight="1" x14ac:dyDescent="0.25">
      <c r="B120" s="3"/>
      <c r="C120" s="3" t="s">
        <v>205</v>
      </c>
      <c r="D120" s="3" t="s">
        <v>417</v>
      </c>
      <c r="E120" s="4" t="s">
        <v>207</v>
      </c>
      <c r="F120" s="3" t="s">
        <v>418</v>
      </c>
      <c r="G120" s="3" t="s">
        <v>265</v>
      </c>
      <c r="H120" s="3" t="s">
        <v>141</v>
      </c>
      <c r="I120" s="3">
        <v>1110</v>
      </c>
      <c r="J120" s="3">
        <v>804</v>
      </c>
      <c r="K120" s="3">
        <v>390</v>
      </c>
      <c r="L120" s="3">
        <v>300</v>
      </c>
      <c r="M120" s="3"/>
      <c r="N120" s="3"/>
      <c r="O120" s="3"/>
      <c r="P120" s="3"/>
      <c r="Q120" s="3"/>
      <c r="R120" s="3"/>
      <c r="S120" s="3">
        <v>690</v>
      </c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>
        <f t="shared" si="6"/>
        <v>3294</v>
      </c>
      <c r="AK120" s="5">
        <v>18</v>
      </c>
      <c r="AL120" s="5">
        <v>8.18</v>
      </c>
    </row>
    <row r="121" spans="2:38" ht="80.099999999999994" customHeight="1" x14ac:dyDescent="0.25">
      <c r="B121" s="3"/>
      <c r="C121" s="3" t="s">
        <v>205</v>
      </c>
      <c r="D121" s="3" t="s">
        <v>419</v>
      </c>
      <c r="E121" s="4" t="s">
        <v>207</v>
      </c>
      <c r="F121" s="3" t="s">
        <v>420</v>
      </c>
      <c r="G121" s="3" t="s">
        <v>265</v>
      </c>
      <c r="H121" s="3" t="s">
        <v>141</v>
      </c>
      <c r="I121" s="3">
        <v>405</v>
      </c>
      <c r="J121" s="3">
        <v>1104</v>
      </c>
      <c r="K121" s="3">
        <v>825</v>
      </c>
      <c r="L121" s="3">
        <v>312</v>
      </c>
      <c r="M121" s="3"/>
      <c r="N121" s="3"/>
      <c r="O121" s="3"/>
      <c r="P121" s="3"/>
      <c r="Q121" s="3"/>
      <c r="R121" s="3"/>
      <c r="S121" s="3">
        <v>615</v>
      </c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>
        <f t="shared" si="6"/>
        <v>3261</v>
      </c>
      <c r="AK121" s="5">
        <v>18</v>
      </c>
      <c r="AL121" s="5">
        <v>8.18</v>
      </c>
    </row>
    <row r="122" spans="2:38" ht="80.099999999999994" customHeight="1" x14ac:dyDescent="0.25">
      <c r="B122" s="3"/>
      <c r="C122" s="3" t="s">
        <v>205</v>
      </c>
      <c r="D122" s="3" t="s">
        <v>421</v>
      </c>
      <c r="E122" s="4" t="s">
        <v>207</v>
      </c>
      <c r="F122" s="3" t="s">
        <v>292</v>
      </c>
      <c r="G122" s="3" t="s">
        <v>209</v>
      </c>
      <c r="H122" s="3" t="s">
        <v>141</v>
      </c>
      <c r="I122" s="3"/>
      <c r="J122" s="3"/>
      <c r="K122" s="3"/>
      <c r="L122" s="3"/>
      <c r="M122" s="3">
        <v>1878</v>
      </c>
      <c r="N122" s="3"/>
      <c r="O122" s="3">
        <v>1314</v>
      </c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>
        <f t="shared" si="6"/>
        <v>3192</v>
      </c>
      <c r="AK122" s="5">
        <v>8</v>
      </c>
      <c r="AL122" s="5">
        <v>4</v>
      </c>
    </row>
    <row r="123" spans="2:38" ht="80.099999999999994" customHeight="1" x14ac:dyDescent="0.25">
      <c r="B123" s="3"/>
      <c r="C123" s="3" t="s">
        <v>205</v>
      </c>
      <c r="D123" s="3" t="s">
        <v>422</v>
      </c>
      <c r="E123" s="4" t="s">
        <v>423</v>
      </c>
      <c r="F123" s="3" t="s">
        <v>225</v>
      </c>
      <c r="G123" s="3" t="s">
        <v>219</v>
      </c>
      <c r="H123" s="3" t="s">
        <v>141</v>
      </c>
      <c r="I123" s="3">
        <v>3177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>
        <f t="shared" si="6"/>
        <v>3177</v>
      </c>
      <c r="AK123" s="5">
        <v>18</v>
      </c>
      <c r="AL123" s="5">
        <v>8.18</v>
      </c>
    </row>
    <row r="124" spans="2:38" ht="80.099999999999994" customHeight="1" x14ac:dyDescent="0.25">
      <c r="B124" s="3"/>
      <c r="C124" s="3" t="s">
        <v>205</v>
      </c>
      <c r="D124" s="3" t="s">
        <v>424</v>
      </c>
      <c r="E124" s="4" t="s">
        <v>425</v>
      </c>
      <c r="F124" s="3" t="s">
        <v>392</v>
      </c>
      <c r="G124" s="3" t="s">
        <v>233</v>
      </c>
      <c r="H124" s="3" t="s">
        <v>141</v>
      </c>
      <c r="I124" s="3"/>
      <c r="J124" s="3"/>
      <c r="K124" s="3"/>
      <c r="L124" s="3"/>
      <c r="M124" s="3">
        <v>639</v>
      </c>
      <c r="N124" s="3"/>
      <c r="O124" s="3"/>
      <c r="P124" s="3">
        <v>105</v>
      </c>
      <c r="Q124" s="3">
        <v>384</v>
      </c>
      <c r="R124" s="3">
        <v>2025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>
        <f t="shared" si="6"/>
        <v>3153</v>
      </c>
      <c r="AK124" s="5">
        <v>9</v>
      </c>
      <c r="AL124" s="5">
        <v>4.09</v>
      </c>
    </row>
    <row r="125" spans="2:38" ht="80.099999999999994" customHeight="1" x14ac:dyDescent="0.25">
      <c r="B125" s="3"/>
      <c r="C125" s="3" t="s">
        <v>205</v>
      </c>
      <c r="D125" s="3" t="s">
        <v>426</v>
      </c>
      <c r="E125" s="4" t="s">
        <v>427</v>
      </c>
      <c r="F125" s="3" t="s">
        <v>428</v>
      </c>
      <c r="G125" s="3" t="s">
        <v>209</v>
      </c>
      <c r="H125" s="3" t="s">
        <v>141</v>
      </c>
      <c r="I125" s="3"/>
      <c r="J125" s="3"/>
      <c r="K125" s="3"/>
      <c r="L125" s="3"/>
      <c r="M125" s="3"/>
      <c r="N125" s="3">
        <v>3132</v>
      </c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>
        <f t="shared" si="6"/>
        <v>3132</v>
      </c>
      <c r="AK125" s="5">
        <v>16</v>
      </c>
      <c r="AL125" s="5">
        <v>8</v>
      </c>
    </row>
    <row r="126" spans="2:38" ht="80.099999999999994" customHeight="1" x14ac:dyDescent="0.25">
      <c r="B126" s="3"/>
      <c r="C126" s="3" t="s">
        <v>205</v>
      </c>
      <c r="D126" s="3" t="s">
        <v>429</v>
      </c>
      <c r="E126" s="4" t="s">
        <v>350</v>
      </c>
      <c r="F126" s="3" t="s">
        <v>430</v>
      </c>
      <c r="G126" s="3" t="s">
        <v>209</v>
      </c>
      <c r="H126" s="3" t="s">
        <v>141</v>
      </c>
      <c r="I126" s="3"/>
      <c r="J126" s="3"/>
      <c r="K126" s="3"/>
      <c r="L126" s="3"/>
      <c r="M126" s="3">
        <v>918</v>
      </c>
      <c r="N126" s="3">
        <v>2202</v>
      </c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>
        <f t="shared" si="6"/>
        <v>3120</v>
      </c>
      <c r="AK126" s="5">
        <v>9</v>
      </c>
      <c r="AL126" s="5">
        <v>4.09</v>
      </c>
    </row>
    <row r="127" spans="2:38" ht="80.099999999999994" customHeight="1" x14ac:dyDescent="0.25">
      <c r="B127" s="3"/>
      <c r="C127" s="3" t="s">
        <v>205</v>
      </c>
      <c r="D127" s="3" t="s">
        <v>431</v>
      </c>
      <c r="E127" s="4" t="s">
        <v>248</v>
      </c>
      <c r="F127" s="3" t="s">
        <v>306</v>
      </c>
      <c r="G127" s="3" t="s">
        <v>219</v>
      </c>
      <c r="H127" s="3" t="s">
        <v>141</v>
      </c>
      <c r="I127" s="3">
        <v>417</v>
      </c>
      <c r="J127" s="3">
        <v>1035</v>
      </c>
      <c r="K127" s="3">
        <v>336</v>
      </c>
      <c r="L127" s="3">
        <v>1311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>
        <f t="shared" si="6"/>
        <v>3099</v>
      </c>
      <c r="AK127" s="5">
        <v>19</v>
      </c>
      <c r="AL127" s="5">
        <v>8.6300000000000008</v>
      </c>
    </row>
    <row r="128" spans="2:38" ht="80.099999999999994" customHeight="1" x14ac:dyDescent="0.25">
      <c r="B128" s="3"/>
      <c r="C128" s="3" t="s">
        <v>205</v>
      </c>
      <c r="D128" s="3" t="s">
        <v>432</v>
      </c>
      <c r="E128" s="4" t="s">
        <v>248</v>
      </c>
      <c r="F128" s="3" t="s">
        <v>433</v>
      </c>
      <c r="G128" s="3" t="s">
        <v>219</v>
      </c>
      <c r="H128" s="3" t="s">
        <v>141</v>
      </c>
      <c r="I128" s="3">
        <v>1215</v>
      </c>
      <c r="J128" s="3">
        <v>885</v>
      </c>
      <c r="K128" s="3">
        <v>624</v>
      </c>
      <c r="L128" s="3">
        <v>327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>
        <f t="shared" si="6"/>
        <v>3051</v>
      </c>
      <c r="AK128" s="5">
        <v>19</v>
      </c>
      <c r="AL128" s="5">
        <v>8.6300000000000008</v>
      </c>
    </row>
    <row r="129" spans="2:38" ht="80.099999999999994" customHeight="1" x14ac:dyDescent="0.25">
      <c r="B129" s="3"/>
      <c r="C129" s="3" t="s">
        <v>205</v>
      </c>
      <c r="D129" s="3" t="s">
        <v>434</v>
      </c>
      <c r="E129" s="4" t="s">
        <v>211</v>
      </c>
      <c r="F129" s="3" t="s">
        <v>327</v>
      </c>
      <c r="G129" s="3" t="s">
        <v>265</v>
      </c>
      <c r="H129" s="3" t="s">
        <v>141</v>
      </c>
      <c r="I129" s="3"/>
      <c r="J129" s="3"/>
      <c r="K129" s="3"/>
      <c r="L129" s="3"/>
      <c r="M129" s="3">
        <v>2952</v>
      </c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>
        <f t="shared" si="6"/>
        <v>2952</v>
      </c>
      <c r="AK129" s="5">
        <v>8</v>
      </c>
      <c r="AL129" s="5">
        <v>4</v>
      </c>
    </row>
    <row r="130" spans="2:38" ht="80.099999999999994" customHeight="1" x14ac:dyDescent="0.25">
      <c r="B130" s="3"/>
      <c r="C130" s="3" t="s">
        <v>205</v>
      </c>
      <c r="D130" s="3" t="s">
        <v>435</v>
      </c>
      <c r="E130" s="4" t="s">
        <v>436</v>
      </c>
      <c r="F130" s="3" t="s">
        <v>225</v>
      </c>
      <c r="G130" s="3" t="s">
        <v>219</v>
      </c>
      <c r="H130" s="3" t="s">
        <v>141</v>
      </c>
      <c r="I130" s="3">
        <v>852</v>
      </c>
      <c r="J130" s="3">
        <v>138</v>
      </c>
      <c r="K130" s="3"/>
      <c r="L130" s="3">
        <v>1119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>
        <v>720</v>
      </c>
      <c r="AD130" s="3"/>
      <c r="AE130" s="3"/>
      <c r="AF130" s="3"/>
      <c r="AG130" s="3"/>
      <c r="AH130" s="3"/>
      <c r="AI130" s="3"/>
      <c r="AJ130" s="3">
        <f t="shared" si="6"/>
        <v>2829</v>
      </c>
      <c r="AK130" s="5">
        <v>18</v>
      </c>
      <c r="AL130" s="5">
        <v>8.18</v>
      </c>
    </row>
    <row r="131" spans="2:38" ht="80.099999999999994" customHeight="1" x14ac:dyDescent="0.25">
      <c r="B131" s="3"/>
      <c r="C131" s="3" t="s">
        <v>205</v>
      </c>
      <c r="D131" s="3" t="s">
        <v>437</v>
      </c>
      <c r="E131" s="4" t="s">
        <v>356</v>
      </c>
      <c r="F131" s="3" t="s">
        <v>438</v>
      </c>
      <c r="G131" s="3" t="s">
        <v>265</v>
      </c>
      <c r="H131" s="3" t="s">
        <v>141</v>
      </c>
      <c r="I131" s="3">
        <v>810</v>
      </c>
      <c r="J131" s="3">
        <v>591</v>
      </c>
      <c r="K131" s="3">
        <v>471</v>
      </c>
      <c r="L131" s="3">
        <v>315</v>
      </c>
      <c r="M131" s="3"/>
      <c r="N131" s="3"/>
      <c r="O131" s="3"/>
      <c r="P131" s="3"/>
      <c r="Q131" s="3"/>
      <c r="R131" s="3"/>
      <c r="S131" s="3">
        <v>582</v>
      </c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>
        <f t="shared" si="6"/>
        <v>2769</v>
      </c>
      <c r="AK131" s="5">
        <v>18</v>
      </c>
      <c r="AL131" s="5">
        <v>8.18</v>
      </c>
    </row>
    <row r="132" spans="2:38" ht="80.099999999999994" customHeight="1" x14ac:dyDescent="0.25">
      <c r="B132" s="3"/>
      <c r="C132" s="3" t="s">
        <v>205</v>
      </c>
      <c r="D132" s="3" t="s">
        <v>439</v>
      </c>
      <c r="E132" s="4" t="s">
        <v>326</v>
      </c>
      <c r="F132" s="3" t="s">
        <v>264</v>
      </c>
      <c r="G132" s="3" t="s">
        <v>265</v>
      </c>
      <c r="H132" s="3" t="s">
        <v>141</v>
      </c>
      <c r="I132" s="3"/>
      <c r="J132" s="3"/>
      <c r="K132" s="3"/>
      <c r="L132" s="3"/>
      <c r="M132" s="3">
        <v>2022</v>
      </c>
      <c r="N132" s="3">
        <v>714</v>
      </c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>
        <f t="shared" si="6"/>
        <v>2736</v>
      </c>
      <c r="AK132" s="5">
        <v>8</v>
      </c>
      <c r="AL132" s="5">
        <v>4</v>
      </c>
    </row>
    <row r="133" spans="2:38" ht="80.099999999999994" customHeight="1" x14ac:dyDescent="0.25">
      <c r="B133" s="3"/>
      <c r="C133" s="3" t="s">
        <v>205</v>
      </c>
      <c r="D133" s="3" t="s">
        <v>440</v>
      </c>
      <c r="E133" s="4" t="s">
        <v>336</v>
      </c>
      <c r="F133" s="3" t="s">
        <v>383</v>
      </c>
      <c r="G133" s="3" t="s">
        <v>265</v>
      </c>
      <c r="H133" s="3" t="s">
        <v>141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>
        <v>2721</v>
      </c>
      <c r="AJ133" s="3">
        <f t="shared" si="6"/>
        <v>2721</v>
      </c>
      <c r="AK133" s="5">
        <v>20</v>
      </c>
      <c r="AL133" s="5">
        <v>9.09</v>
      </c>
    </row>
    <row r="134" spans="2:38" ht="80.099999999999994" customHeight="1" x14ac:dyDescent="0.25">
      <c r="B134" s="3"/>
      <c r="C134" s="3" t="s">
        <v>205</v>
      </c>
      <c r="D134" s="3" t="s">
        <v>441</v>
      </c>
      <c r="E134" s="4" t="s">
        <v>231</v>
      </c>
      <c r="F134" s="3" t="s">
        <v>319</v>
      </c>
      <c r="G134" s="3" t="s">
        <v>209</v>
      </c>
      <c r="H134" s="3" t="s">
        <v>141</v>
      </c>
      <c r="I134" s="3"/>
      <c r="J134" s="3"/>
      <c r="K134" s="3"/>
      <c r="L134" s="3"/>
      <c r="M134" s="3">
        <v>966</v>
      </c>
      <c r="N134" s="3">
        <v>834</v>
      </c>
      <c r="O134" s="3">
        <v>864</v>
      </c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>
        <f t="shared" si="6"/>
        <v>2664</v>
      </c>
      <c r="AK134" s="5">
        <v>9</v>
      </c>
      <c r="AL134" s="5">
        <v>4.09</v>
      </c>
    </row>
    <row r="135" spans="2:38" ht="80.099999999999994" customHeight="1" x14ac:dyDescent="0.25">
      <c r="B135" s="3"/>
      <c r="C135" s="3" t="s">
        <v>205</v>
      </c>
      <c r="D135" s="3" t="s">
        <v>442</v>
      </c>
      <c r="E135" s="4" t="s">
        <v>211</v>
      </c>
      <c r="F135" s="3" t="s">
        <v>443</v>
      </c>
      <c r="G135" s="3" t="s">
        <v>265</v>
      </c>
      <c r="H135" s="3" t="s">
        <v>141</v>
      </c>
      <c r="I135" s="3">
        <v>1122</v>
      </c>
      <c r="J135" s="3">
        <v>486</v>
      </c>
      <c r="K135" s="3">
        <v>486</v>
      </c>
      <c r="L135" s="3"/>
      <c r="M135" s="3"/>
      <c r="N135" s="3"/>
      <c r="O135" s="3"/>
      <c r="P135" s="3"/>
      <c r="Q135" s="3"/>
      <c r="R135" s="3"/>
      <c r="S135" s="3">
        <v>561</v>
      </c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>
        <f t="shared" si="6"/>
        <v>2655</v>
      </c>
      <c r="AK135" s="5">
        <v>18</v>
      </c>
      <c r="AL135" s="5">
        <v>8.18</v>
      </c>
    </row>
    <row r="136" spans="2:38" ht="80.099999999999994" customHeight="1" x14ac:dyDescent="0.25">
      <c r="B136" s="3"/>
      <c r="C136" s="3" t="s">
        <v>205</v>
      </c>
      <c r="D136" s="3" t="s">
        <v>444</v>
      </c>
      <c r="E136" s="4" t="s">
        <v>445</v>
      </c>
      <c r="F136" s="3" t="s">
        <v>446</v>
      </c>
      <c r="G136" s="3" t="s">
        <v>265</v>
      </c>
      <c r="H136" s="3" t="s">
        <v>141</v>
      </c>
      <c r="I136" s="3">
        <v>396</v>
      </c>
      <c r="J136" s="3">
        <v>334</v>
      </c>
      <c r="K136" s="3">
        <v>424</v>
      </c>
      <c r="L136" s="3">
        <v>466</v>
      </c>
      <c r="M136" s="3"/>
      <c r="N136" s="3"/>
      <c r="O136" s="3"/>
      <c r="P136" s="3"/>
      <c r="Q136" s="3"/>
      <c r="R136" s="3"/>
      <c r="S136" s="3">
        <v>480</v>
      </c>
      <c r="T136" s="3"/>
      <c r="U136" s="3"/>
      <c r="V136" s="3"/>
      <c r="W136" s="3"/>
      <c r="X136" s="3"/>
      <c r="Y136" s="3"/>
      <c r="Z136" s="3"/>
      <c r="AA136" s="3"/>
      <c r="AB136" s="3"/>
      <c r="AC136" s="3">
        <v>498</v>
      </c>
      <c r="AD136" s="3"/>
      <c r="AE136" s="3"/>
      <c r="AF136" s="3"/>
      <c r="AG136" s="3"/>
      <c r="AH136" s="3"/>
      <c r="AI136" s="3"/>
      <c r="AJ136" s="3">
        <f t="shared" si="6"/>
        <v>2598</v>
      </c>
      <c r="AK136" s="5">
        <v>30</v>
      </c>
      <c r="AL136" s="5">
        <v>13.63</v>
      </c>
    </row>
    <row r="137" spans="2:38" ht="80.099999999999994" customHeight="1" x14ac:dyDescent="0.25">
      <c r="B137" s="3"/>
      <c r="C137" s="3" t="s">
        <v>205</v>
      </c>
      <c r="D137" s="3" t="s">
        <v>447</v>
      </c>
      <c r="E137" s="4" t="s">
        <v>207</v>
      </c>
      <c r="F137" s="3" t="s">
        <v>374</v>
      </c>
      <c r="G137" s="3" t="s">
        <v>265</v>
      </c>
      <c r="H137" s="3" t="s">
        <v>170</v>
      </c>
      <c r="I137" s="3">
        <v>337</v>
      </c>
      <c r="J137" s="3">
        <v>354</v>
      </c>
      <c r="K137" s="3">
        <v>474</v>
      </c>
      <c r="L137" s="3">
        <v>173</v>
      </c>
      <c r="M137" s="3">
        <v>13</v>
      </c>
      <c r="N137" s="3">
        <v>373</v>
      </c>
      <c r="O137" s="3">
        <v>48</v>
      </c>
      <c r="P137" s="3">
        <v>216</v>
      </c>
      <c r="Q137" s="3">
        <v>352</v>
      </c>
      <c r="R137" s="3">
        <v>183</v>
      </c>
      <c r="S137" s="3"/>
      <c r="T137" s="3"/>
      <c r="U137" s="3"/>
      <c r="V137" s="3">
        <v>32</v>
      </c>
      <c r="W137" s="3"/>
      <c r="X137" s="3"/>
      <c r="Y137" s="3"/>
      <c r="Z137" s="3"/>
      <c r="AA137" s="3"/>
      <c r="AB137" s="3"/>
      <c r="AC137" s="3"/>
      <c r="AD137" s="3"/>
      <c r="AE137" s="3"/>
      <c r="AJ137" s="3">
        <f>SUM(I137:AE137)</f>
        <v>2555</v>
      </c>
      <c r="AK137" s="5">
        <v>26</v>
      </c>
      <c r="AL137" s="5">
        <v>11.81</v>
      </c>
    </row>
    <row r="138" spans="2:38" ht="80.099999999999994" customHeight="1" x14ac:dyDescent="0.25">
      <c r="B138" s="3"/>
      <c r="C138" s="3" t="s">
        <v>205</v>
      </c>
      <c r="D138" s="3" t="s">
        <v>448</v>
      </c>
      <c r="E138" s="4" t="s">
        <v>207</v>
      </c>
      <c r="F138" s="3" t="s">
        <v>337</v>
      </c>
      <c r="G138" s="3" t="s">
        <v>265</v>
      </c>
      <c r="H138" s="3" t="s">
        <v>170</v>
      </c>
      <c r="I138" s="3">
        <v>185</v>
      </c>
      <c r="J138" s="3">
        <v>159</v>
      </c>
      <c r="K138" s="3">
        <v>117</v>
      </c>
      <c r="L138" s="3">
        <v>633</v>
      </c>
      <c r="M138" s="3">
        <v>467</v>
      </c>
      <c r="N138" s="3">
        <v>284</v>
      </c>
      <c r="O138" s="3">
        <v>316</v>
      </c>
      <c r="P138" s="3">
        <v>189</v>
      </c>
      <c r="Q138" s="3">
        <v>148</v>
      </c>
      <c r="R138" s="3">
        <v>16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J138" s="3">
        <f>SUM(I138:AE138)</f>
        <v>2514</v>
      </c>
      <c r="AK138" s="5">
        <v>28</v>
      </c>
      <c r="AL138" s="5">
        <v>12.72</v>
      </c>
    </row>
    <row r="139" spans="2:38" ht="80.099999999999994" customHeight="1" x14ac:dyDescent="0.25">
      <c r="B139" s="3"/>
      <c r="C139" s="3" t="s">
        <v>205</v>
      </c>
      <c r="D139" s="3" t="s">
        <v>449</v>
      </c>
      <c r="E139" s="4" t="s">
        <v>207</v>
      </c>
      <c r="F139" s="3" t="s">
        <v>357</v>
      </c>
      <c r="G139" s="3" t="s">
        <v>265</v>
      </c>
      <c r="H139" s="3" t="s">
        <v>141</v>
      </c>
      <c r="I139" s="3">
        <v>414</v>
      </c>
      <c r="J139" s="3">
        <v>426</v>
      </c>
      <c r="K139" s="3">
        <v>546</v>
      </c>
      <c r="L139" s="3">
        <v>501</v>
      </c>
      <c r="M139" s="3"/>
      <c r="N139" s="3"/>
      <c r="O139" s="3"/>
      <c r="P139" s="3"/>
      <c r="Q139" s="3"/>
      <c r="R139" s="3"/>
      <c r="S139" s="3">
        <v>621</v>
      </c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>
        <f t="shared" ref="AJ139:AJ150" si="7">SUM(I139:AI139)</f>
        <v>2508</v>
      </c>
      <c r="AK139" s="5">
        <v>18</v>
      </c>
      <c r="AL139" s="5">
        <v>8.18</v>
      </c>
    </row>
    <row r="140" spans="2:38" ht="80.099999999999994" customHeight="1" x14ac:dyDescent="0.25">
      <c r="B140" s="3"/>
      <c r="C140" s="3" t="s">
        <v>205</v>
      </c>
      <c r="D140" s="3" t="s">
        <v>450</v>
      </c>
      <c r="E140" s="4" t="s">
        <v>267</v>
      </c>
      <c r="F140" s="3" t="s">
        <v>314</v>
      </c>
      <c r="G140" s="3" t="s">
        <v>209</v>
      </c>
      <c r="H140" s="3" t="s">
        <v>141</v>
      </c>
      <c r="I140" s="3"/>
      <c r="J140" s="3"/>
      <c r="K140" s="3"/>
      <c r="L140" s="3"/>
      <c r="M140" s="3">
        <v>1404</v>
      </c>
      <c r="N140" s="3">
        <v>870</v>
      </c>
      <c r="O140" s="3">
        <v>234</v>
      </c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>
        <f t="shared" si="7"/>
        <v>2508</v>
      </c>
      <c r="AK140" s="5">
        <v>12</v>
      </c>
      <c r="AL140" s="5">
        <v>5.45</v>
      </c>
    </row>
    <row r="141" spans="2:38" ht="80.099999999999994" customHeight="1" x14ac:dyDescent="0.25">
      <c r="B141" s="3"/>
      <c r="C141" s="3" t="s">
        <v>205</v>
      </c>
      <c r="D141" s="3" t="s">
        <v>451</v>
      </c>
      <c r="E141" s="4" t="s">
        <v>436</v>
      </c>
      <c r="F141" s="3" t="s">
        <v>452</v>
      </c>
      <c r="G141" s="3" t="s">
        <v>219</v>
      </c>
      <c r="H141" s="3" t="s">
        <v>141</v>
      </c>
      <c r="I141" s="3">
        <v>984</v>
      </c>
      <c r="J141" s="3">
        <v>777</v>
      </c>
      <c r="K141" s="3">
        <v>429</v>
      </c>
      <c r="L141" s="3">
        <v>282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>
        <f t="shared" si="7"/>
        <v>2472</v>
      </c>
      <c r="AK141" s="5">
        <v>18</v>
      </c>
      <c r="AL141" s="5">
        <v>8.18</v>
      </c>
    </row>
    <row r="142" spans="2:38" ht="80.099999999999994" customHeight="1" x14ac:dyDescent="0.25">
      <c r="B142" s="3"/>
      <c r="C142" s="3" t="s">
        <v>205</v>
      </c>
      <c r="D142" s="3" t="s">
        <v>453</v>
      </c>
      <c r="E142" s="4" t="s">
        <v>454</v>
      </c>
      <c r="F142" s="3" t="s">
        <v>455</v>
      </c>
      <c r="G142" s="3" t="s">
        <v>265</v>
      </c>
      <c r="H142" s="3" t="s">
        <v>141</v>
      </c>
      <c r="I142" s="3">
        <v>396</v>
      </c>
      <c r="J142" s="3">
        <v>328</v>
      </c>
      <c r="K142" s="3">
        <v>398</v>
      </c>
      <c r="L142" s="3">
        <v>428</v>
      </c>
      <c r="M142" s="3"/>
      <c r="N142" s="3"/>
      <c r="O142" s="3"/>
      <c r="P142" s="3"/>
      <c r="Q142" s="3"/>
      <c r="R142" s="3"/>
      <c r="S142" s="3">
        <v>470</v>
      </c>
      <c r="T142" s="3"/>
      <c r="U142" s="3"/>
      <c r="V142" s="3"/>
      <c r="W142" s="3"/>
      <c r="X142" s="3"/>
      <c r="Y142" s="3"/>
      <c r="Z142" s="3"/>
      <c r="AA142" s="3"/>
      <c r="AB142" s="3"/>
      <c r="AC142" s="3">
        <v>450</v>
      </c>
      <c r="AD142" s="3"/>
      <c r="AE142" s="3"/>
      <c r="AF142" s="3"/>
      <c r="AG142" s="3"/>
      <c r="AH142" s="3"/>
      <c r="AI142" s="3"/>
      <c r="AJ142" s="3">
        <f t="shared" si="7"/>
        <v>2470</v>
      </c>
      <c r="AK142" s="5">
        <v>20</v>
      </c>
      <c r="AL142" s="5">
        <v>10</v>
      </c>
    </row>
    <row r="143" spans="2:38" ht="80.099999999999994" customHeight="1" x14ac:dyDescent="0.25">
      <c r="B143" s="3"/>
      <c r="C143" s="3" t="s">
        <v>205</v>
      </c>
      <c r="D143" s="3" t="s">
        <v>456</v>
      </c>
      <c r="E143" s="4" t="s">
        <v>356</v>
      </c>
      <c r="F143" s="3" t="s">
        <v>457</v>
      </c>
      <c r="G143" s="3" t="s">
        <v>265</v>
      </c>
      <c r="H143" s="3" t="s">
        <v>141</v>
      </c>
      <c r="I143" s="3">
        <v>654</v>
      </c>
      <c r="J143" s="3">
        <v>498</v>
      </c>
      <c r="K143" s="3">
        <v>576</v>
      </c>
      <c r="L143" s="3">
        <v>450</v>
      </c>
      <c r="M143" s="3"/>
      <c r="N143" s="3"/>
      <c r="O143" s="3"/>
      <c r="P143" s="3"/>
      <c r="Q143" s="3"/>
      <c r="R143" s="3"/>
      <c r="S143" s="3">
        <v>165</v>
      </c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>
        <f t="shared" si="7"/>
        <v>2343</v>
      </c>
      <c r="AK143" s="5">
        <v>18</v>
      </c>
      <c r="AL143" s="5">
        <v>8.18</v>
      </c>
    </row>
    <row r="144" spans="2:38" ht="80.099999999999994" customHeight="1" x14ac:dyDescent="0.25">
      <c r="B144" s="3"/>
      <c r="C144" s="3" t="s">
        <v>205</v>
      </c>
      <c r="D144" s="3" t="s">
        <v>458</v>
      </c>
      <c r="E144" s="4" t="s">
        <v>459</v>
      </c>
      <c r="F144" s="3" t="s">
        <v>327</v>
      </c>
      <c r="G144" s="3" t="s">
        <v>265</v>
      </c>
      <c r="H144" s="3" t="s">
        <v>141</v>
      </c>
      <c r="I144" s="3"/>
      <c r="J144" s="3"/>
      <c r="K144" s="3"/>
      <c r="L144" s="3"/>
      <c r="M144" s="3">
        <v>1020</v>
      </c>
      <c r="N144" s="3">
        <v>1320</v>
      </c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>
        <f t="shared" si="7"/>
        <v>2340</v>
      </c>
      <c r="AK144" s="5">
        <v>8</v>
      </c>
      <c r="AL144" s="5">
        <v>4</v>
      </c>
    </row>
    <row r="145" spans="2:38" ht="80.099999999999994" customHeight="1" x14ac:dyDescent="0.25">
      <c r="B145" s="3"/>
      <c r="C145" s="3" t="s">
        <v>205</v>
      </c>
      <c r="D145" s="3" t="s">
        <v>460</v>
      </c>
      <c r="E145" s="4" t="s">
        <v>389</v>
      </c>
      <c r="F145" s="3" t="s">
        <v>208</v>
      </c>
      <c r="G145" s="3" t="s">
        <v>209</v>
      </c>
      <c r="H145" s="3" t="s">
        <v>141</v>
      </c>
      <c r="I145" s="3"/>
      <c r="J145" s="3"/>
      <c r="K145" s="3"/>
      <c r="L145" s="3"/>
      <c r="M145" s="3">
        <v>2340</v>
      </c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>
        <f t="shared" si="7"/>
        <v>2340</v>
      </c>
      <c r="AK145" s="5">
        <v>10</v>
      </c>
      <c r="AL145" s="5">
        <v>4.54</v>
      </c>
    </row>
    <row r="146" spans="2:38" ht="80.099999999999994" customHeight="1" x14ac:dyDescent="0.25">
      <c r="B146" s="3"/>
      <c r="C146" s="3" t="s">
        <v>205</v>
      </c>
      <c r="D146" s="3" t="s">
        <v>461</v>
      </c>
      <c r="E146" s="4" t="s">
        <v>462</v>
      </c>
      <c r="F146" s="3" t="s">
        <v>324</v>
      </c>
      <c r="G146" s="3" t="s">
        <v>219</v>
      </c>
      <c r="H146" s="3" t="s">
        <v>141</v>
      </c>
      <c r="I146" s="3">
        <v>438</v>
      </c>
      <c r="J146" s="3">
        <v>861</v>
      </c>
      <c r="K146" s="3">
        <v>144</v>
      </c>
      <c r="L146" s="3">
        <v>894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>
        <f t="shared" si="7"/>
        <v>2337</v>
      </c>
      <c r="AK146" s="5">
        <v>19</v>
      </c>
      <c r="AL146" s="5">
        <v>8.6300000000000008</v>
      </c>
    </row>
    <row r="147" spans="2:38" ht="80.099999999999994" customHeight="1" x14ac:dyDescent="0.25">
      <c r="B147" s="3"/>
      <c r="C147" s="3" t="s">
        <v>205</v>
      </c>
      <c r="D147" s="3" t="s">
        <v>463</v>
      </c>
      <c r="E147" s="4" t="s">
        <v>464</v>
      </c>
      <c r="F147" s="3" t="s">
        <v>225</v>
      </c>
      <c r="G147" s="3" t="s">
        <v>219</v>
      </c>
      <c r="H147" s="3" t="s">
        <v>141</v>
      </c>
      <c r="I147" s="3">
        <v>96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>
        <v>2157</v>
      </c>
      <c r="AD147" s="3"/>
      <c r="AE147" s="3"/>
      <c r="AF147" s="3"/>
      <c r="AG147" s="3"/>
      <c r="AH147" s="3"/>
      <c r="AI147" s="3"/>
      <c r="AJ147" s="3">
        <f t="shared" si="7"/>
        <v>2253</v>
      </c>
      <c r="AK147" s="5">
        <v>18</v>
      </c>
      <c r="AL147" s="5">
        <v>8.18</v>
      </c>
    </row>
    <row r="148" spans="2:38" ht="80.099999999999994" customHeight="1" x14ac:dyDescent="0.25">
      <c r="B148" s="3"/>
      <c r="C148" s="3" t="s">
        <v>205</v>
      </c>
      <c r="D148" s="3" t="s">
        <v>465</v>
      </c>
      <c r="E148" s="4" t="s">
        <v>272</v>
      </c>
      <c r="F148" s="3" t="s">
        <v>225</v>
      </c>
      <c r="G148" s="3" t="s">
        <v>219</v>
      </c>
      <c r="H148" s="3" t="s">
        <v>141</v>
      </c>
      <c r="I148" s="3">
        <v>813</v>
      </c>
      <c r="J148" s="3">
        <v>1281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>
        <v>153</v>
      </c>
      <c r="AD148" s="3"/>
      <c r="AE148" s="3"/>
      <c r="AF148" s="3"/>
      <c r="AG148" s="3"/>
      <c r="AH148" s="3"/>
      <c r="AI148" s="3"/>
      <c r="AJ148" s="3">
        <f t="shared" si="7"/>
        <v>2247</v>
      </c>
      <c r="AK148" s="5">
        <v>18</v>
      </c>
      <c r="AL148" s="5">
        <v>8.18</v>
      </c>
    </row>
    <row r="149" spans="2:38" ht="80.099999999999994" customHeight="1" x14ac:dyDescent="0.25">
      <c r="B149" s="3"/>
      <c r="C149" s="3" t="s">
        <v>205</v>
      </c>
      <c r="D149" s="3" t="s">
        <v>466</v>
      </c>
      <c r="E149" s="4" t="s">
        <v>467</v>
      </c>
      <c r="F149" s="3" t="s">
        <v>468</v>
      </c>
      <c r="G149" s="3" t="s">
        <v>265</v>
      </c>
      <c r="H149" s="3" t="s">
        <v>141</v>
      </c>
      <c r="I149" s="3"/>
      <c r="J149" s="3"/>
      <c r="K149" s="3"/>
      <c r="L149" s="3"/>
      <c r="M149" s="3">
        <v>1098</v>
      </c>
      <c r="N149" s="3">
        <v>1050</v>
      </c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>
        <f t="shared" si="7"/>
        <v>2148</v>
      </c>
      <c r="AK149" s="5">
        <v>10</v>
      </c>
      <c r="AL149" s="5">
        <v>4.54</v>
      </c>
    </row>
    <row r="150" spans="2:38" ht="80.099999999999994" customHeight="1" x14ac:dyDescent="0.25">
      <c r="B150" s="3"/>
      <c r="C150" s="3" t="s">
        <v>205</v>
      </c>
      <c r="D150" s="3" t="s">
        <v>469</v>
      </c>
      <c r="E150" s="4" t="s">
        <v>470</v>
      </c>
      <c r="F150" s="3" t="s">
        <v>218</v>
      </c>
      <c r="G150" s="3" t="s">
        <v>219</v>
      </c>
      <c r="H150" s="3" t="s">
        <v>141</v>
      </c>
      <c r="I150" s="3">
        <v>1131</v>
      </c>
      <c r="J150" s="3">
        <v>960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>
        <f t="shared" si="7"/>
        <v>2091</v>
      </c>
      <c r="AK150" s="5">
        <v>20</v>
      </c>
      <c r="AL150" s="5">
        <v>9.09</v>
      </c>
    </row>
    <row r="151" spans="2:38" ht="80.099999999999994" customHeight="1" x14ac:dyDescent="0.25">
      <c r="B151" s="3"/>
      <c r="C151" s="3" t="s">
        <v>205</v>
      </c>
      <c r="D151" s="3" t="s">
        <v>471</v>
      </c>
      <c r="E151" s="4" t="s">
        <v>211</v>
      </c>
      <c r="F151" s="3" t="s">
        <v>337</v>
      </c>
      <c r="G151" s="3" t="s">
        <v>265</v>
      </c>
      <c r="H151" s="3" t="s">
        <v>170</v>
      </c>
      <c r="I151" s="3">
        <v>236</v>
      </c>
      <c r="J151" s="3">
        <v>213</v>
      </c>
      <c r="K151" s="3">
        <v>6</v>
      </c>
      <c r="L151" s="3"/>
      <c r="M151" s="3">
        <v>430</v>
      </c>
      <c r="N151" s="3">
        <v>8</v>
      </c>
      <c r="O151" s="3">
        <v>149</v>
      </c>
      <c r="P151" s="3">
        <v>569</v>
      </c>
      <c r="Q151" s="3">
        <v>412</v>
      </c>
      <c r="R151" s="3">
        <v>55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J151" s="3">
        <f>SUM(I151:AE151)</f>
        <v>2078</v>
      </c>
      <c r="AK151" s="5">
        <v>28</v>
      </c>
      <c r="AL151" s="5">
        <v>12.72</v>
      </c>
    </row>
    <row r="152" spans="2:38" ht="80.099999999999994" customHeight="1" x14ac:dyDescent="0.25">
      <c r="B152" s="3"/>
      <c r="C152" s="3" t="s">
        <v>205</v>
      </c>
      <c r="D152" s="3" t="s">
        <v>472</v>
      </c>
      <c r="E152" s="4" t="s">
        <v>344</v>
      </c>
      <c r="F152" s="3" t="s">
        <v>473</v>
      </c>
      <c r="G152" s="3" t="s">
        <v>265</v>
      </c>
      <c r="H152" s="3" t="s">
        <v>141</v>
      </c>
      <c r="I152" s="3">
        <v>756</v>
      </c>
      <c r="J152" s="3">
        <v>294</v>
      </c>
      <c r="K152" s="3">
        <v>576</v>
      </c>
      <c r="L152" s="3">
        <v>291</v>
      </c>
      <c r="M152" s="3"/>
      <c r="N152" s="3"/>
      <c r="O152" s="3"/>
      <c r="P152" s="3"/>
      <c r="Q152" s="3"/>
      <c r="R152" s="3"/>
      <c r="S152" s="3">
        <v>147</v>
      </c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>
        <f t="shared" ref="AJ152:AJ183" si="8">SUM(I152:AI152)</f>
        <v>2064</v>
      </c>
      <c r="AK152" s="5">
        <v>18</v>
      </c>
      <c r="AL152" s="5">
        <v>8.18</v>
      </c>
    </row>
    <row r="153" spans="2:38" ht="80.099999999999994" customHeight="1" x14ac:dyDescent="0.25">
      <c r="B153" s="3"/>
      <c r="C153" s="3" t="s">
        <v>205</v>
      </c>
      <c r="D153" s="3" t="s">
        <v>474</v>
      </c>
      <c r="E153" s="4" t="s">
        <v>207</v>
      </c>
      <c r="F153" s="3" t="s">
        <v>475</v>
      </c>
      <c r="G153" s="3" t="s">
        <v>265</v>
      </c>
      <c r="H153" s="3" t="s">
        <v>141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>
        <v>2010</v>
      </c>
      <c r="AJ153" s="3">
        <f t="shared" si="8"/>
        <v>2010</v>
      </c>
      <c r="AK153" s="5">
        <v>20</v>
      </c>
      <c r="AL153" s="5">
        <v>9.09</v>
      </c>
    </row>
    <row r="154" spans="2:38" ht="80.099999999999994" customHeight="1" x14ac:dyDescent="0.25">
      <c r="B154" s="3"/>
      <c r="C154" s="3" t="s">
        <v>205</v>
      </c>
      <c r="D154" s="3" t="s">
        <v>476</v>
      </c>
      <c r="E154" s="4" t="s">
        <v>477</v>
      </c>
      <c r="F154" s="3" t="s">
        <v>208</v>
      </c>
      <c r="G154" s="3" t="s">
        <v>209</v>
      </c>
      <c r="H154" s="3" t="s">
        <v>141</v>
      </c>
      <c r="I154" s="3"/>
      <c r="J154" s="3"/>
      <c r="K154" s="3"/>
      <c r="L154" s="3"/>
      <c r="M154" s="3">
        <v>1968</v>
      </c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>
        <f t="shared" si="8"/>
        <v>1968</v>
      </c>
      <c r="AK154" s="5">
        <v>10</v>
      </c>
      <c r="AL154" s="5">
        <v>4.54</v>
      </c>
    </row>
    <row r="155" spans="2:38" ht="80.099999999999994" customHeight="1" x14ac:dyDescent="0.25">
      <c r="B155" s="3"/>
      <c r="C155" s="3" t="s">
        <v>205</v>
      </c>
      <c r="D155" s="3" t="s">
        <v>478</v>
      </c>
      <c r="E155" s="4" t="s">
        <v>479</v>
      </c>
      <c r="F155" s="3" t="s">
        <v>480</v>
      </c>
      <c r="G155" s="3" t="s">
        <v>265</v>
      </c>
      <c r="H155" s="3" t="s">
        <v>141</v>
      </c>
      <c r="I155" s="3"/>
      <c r="J155" s="3"/>
      <c r="K155" s="3"/>
      <c r="L155" s="3"/>
      <c r="M155" s="3">
        <v>510</v>
      </c>
      <c r="N155" s="3">
        <v>1458</v>
      </c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>
        <f t="shared" si="8"/>
        <v>1968</v>
      </c>
      <c r="AK155" s="5">
        <v>9</v>
      </c>
      <c r="AL155" s="5">
        <v>4.09</v>
      </c>
    </row>
    <row r="156" spans="2:38" ht="80.099999999999994" customHeight="1" x14ac:dyDescent="0.25">
      <c r="B156" s="3"/>
      <c r="C156" s="3" t="s">
        <v>205</v>
      </c>
      <c r="D156" s="3" t="s">
        <v>481</v>
      </c>
      <c r="E156" s="4" t="s">
        <v>326</v>
      </c>
      <c r="F156" s="3" t="s">
        <v>482</v>
      </c>
      <c r="G156" s="3" t="s">
        <v>265</v>
      </c>
      <c r="H156" s="3" t="s">
        <v>141</v>
      </c>
      <c r="I156" s="3"/>
      <c r="J156" s="3"/>
      <c r="K156" s="3"/>
      <c r="L156" s="3"/>
      <c r="M156" s="3">
        <v>1728</v>
      </c>
      <c r="N156" s="3">
        <v>228</v>
      </c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>
        <f t="shared" si="8"/>
        <v>1956</v>
      </c>
      <c r="AK156" s="5">
        <v>8</v>
      </c>
      <c r="AL156" s="5">
        <v>4</v>
      </c>
    </row>
    <row r="157" spans="2:38" ht="80.099999999999994" customHeight="1" x14ac:dyDescent="0.25">
      <c r="B157" s="3"/>
      <c r="C157" s="3" t="s">
        <v>205</v>
      </c>
      <c r="D157" s="3" t="s">
        <v>483</v>
      </c>
      <c r="E157" s="4" t="s">
        <v>310</v>
      </c>
      <c r="F157" s="3" t="s">
        <v>430</v>
      </c>
      <c r="G157" s="3" t="s">
        <v>209</v>
      </c>
      <c r="H157" s="3" t="s">
        <v>141</v>
      </c>
      <c r="I157" s="3"/>
      <c r="J157" s="3"/>
      <c r="K157" s="3"/>
      <c r="L157" s="3"/>
      <c r="M157" s="3">
        <v>504</v>
      </c>
      <c r="N157" s="3">
        <v>1272</v>
      </c>
      <c r="O157" s="3">
        <v>168</v>
      </c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>
        <f t="shared" si="8"/>
        <v>1944</v>
      </c>
      <c r="AK157" s="5">
        <v>9</v>
      </c>
      <c r="AL157" s="5">
        <v>4.09</v>
      </c>
    </row>
    <row r="158" spans="2:38" ht="80.099999999999994" customHeight="1" x14ac:dyDescent="0.25">
      <c r="B158" s="3"/>
      <c r="C158" s="3" t="s">
        <v>205</v>
      </c>
      <c r="D158" s="3" t="s">
        <v>484</v>
      </c>
      <c r="E158" s="4" t="s">
        <v>356</v>
      </c>
      <c r="F158" s="3" t="s">
        <v>485</v>
      </c>
      <c r="G158" s="3" t="s">
        <v>265</v>
      </c>
      <c r="H158" s="3" t="s">
        <v>141</v>
      </c>
      <c r="I158" s="3">
        <v>285</v>
      </c>
      <c r="J158" s="3">
        <v>606</v>
      </c>
      <c r="K158" s="3">
        <v>516</v>
      </c>
      <c r="L158" s="3"/>
      <c r="M158" s="3"/>
      <c r="N158" s="3"/>
      <c r="O158" s="3"/>
      <c r="P158" s="3"/>
      <c r="Q158" s="3"/>
      <c r="R158" s="3"/>
      <c r="S158" s="3">
        <v>525</v>
      </c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>
        <f t="shared" si="8"/>
        <v>1932</v>
      </c>
      <c r="AK158" s="5">
        <v>18</v>
      </c>
      <c r="AL158" s="5">
        <v>8.18</v>
      </c>
    </row>
    <row r="159" spans="2:38" ht="80.099999999999994" customHeight="1" x14ac:dyDescent="0.25">
      <c r="B159" s="3"/>
      <c r="C159" s="3" t="s">
        <v>205</v>
      </c>
      <c r="D159" s="3" t="s">
        <v>486</v>
      </c>
      <c r="E159" s="4" t="s">
        <v>276</v>
      </c>
      <c r="F159" s="3" t="s">
        <v>215</v>
      </c>
      <c r="G159" s="3" t="s">
        <v>209</v>
      </c>
      <c r="H159" s="3" t="s">
        <v>141</v>
      </c>
      <c r="I159" s="3"/>
      <c r="J159" s="3"/>
      <c r="K159" s="3"/>
      <c r="L159" s="3"/>
      <c r="M159" s="3">
        <v>1926</v>
      </c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>
        <f t="shared" si="8"/>
        <v>1926</v>
      </c>
      <c r="AK159" s="5">
        <v>8</v>
      </c>
      <c r="AL159" s="5">
        <v>4</v>
      </c>
    </row>
    <row r="160" spans="2:38" ht="80.099999999999994" customHeight="1" x14ac:dyDescent="0.25">
      <c r="B160" s="3"/>
      <c r="C160" s="3" t="s">
        <v>205</v>
      </c>
      <c r="D160" s="3" t="s">
        <v>487</v>
      </c>
      <c r="E160" s="4" t="s">
        <v>211</v>
      </c>
      <c r="F160" s="3" t="s">
        <v>260</v>
      </c>
      <c r="G160" s="3" t="s">
        <v>233</v>
      </c>
      <c r="H160" s="3" t="s">
        <v>141</v>
      </c>
      <c r="I160" s="3"/>
      <c r="J160" s="3"/>
      <c r="K160" s="3"/>
      <c r="L160" s="3"/>
      <c r="M160" s="3"/>
      <c r="N160" s="3">
        <v>1911</v>
      </c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>
        <f t="shared" si="8"/>
        <v>1911</v>
      </c>
      <c r="AK160" s="5">
        <v>8</v>
      </c>
      <c r="AL160" s="5">
        <v>3.63</v>
      </c>
    </row>
    <row r="161" spans="2:38" ht="80.099999999999994" customHeight="1" x14ac:dyDescent="0.25">
      <c r="B161" s="3"/>
      <c r="C161" s="3" t="s">
        <v>205</v>
      </c>
      <c r="D161" s="3" t="s">
        <v>488</v>
      </c>
      <c r="E161" s="4" t="s">
        <v>336</v>
      </c>
      <c r="F161" s="3" t="s">
        <v>475</v>
      </c>
      <c r="G161" s="3" t="s">
        <v>265</v>
      </c>
      <c r="H161" s="3" t="s">
        <v>141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>
        <v>1863</v>
      </c>
      <c r="AJ161" s="3">
        <f t="shared" si="8"/>
        <v>1863</v>
      </c>
      <c r="AK161" s="5">
        <v>20</v>
      </c>
      <c r="AL161" s="5">
        <v>9.09</v>
      </c>
    </row>
    <row r="162" spans="2:38" ht="80.099999999999994" customHeight="1" x14ac:dyDescent="0.25">
      <c r="B162" s="3"/>
      <c r="C162" s="3" t="s">
        <v>205</v>
      </c>
      <c r="D162" s="3" t="s">
        <v>489</v>
      </c>
      <c r="E162" s="4" t="s">
        <v>490</v>
      </c>
      <c r="F162" s="3" t="s">
        <v>218</v>
      </c>
      <c r="G162" s="3" t="s">
        <v>219</v>
      </c>
      <c r="H162" s="3" t="s">
        <v>141</v>
      </c>
      <c r="I162" s="3">
        <v>178</v>
      </c>
      <c r="J162" s="3">
        <v>556</v>
      </c>
      <c r="K162" s="3">
        <v>658</v>
      </c>
      <c r="L162" s="3">
        <v>402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>
        <v>4</v>
      </c>
      <c r="AD162" s="3"/>
      <c r="AE162" s="3"/>
      <c r="AF162" s="3"/>
      <c r="AG162" s="3"/>
      <c r="AH162" s="3"/>
      <c r="AI162" s="3"/>
      <c r="AJ162" s="3">
        <f t="shared" si="8"/>
        <v>1798</v>
      </c>
      <c r="AK162" s="5">
        <v>20</v>
      </c>
      <c r="AL162" s="5">
        <v>9.09</v>
      </c>
    </row>
    <row r="163" spans="2:38" ht="80.099999999999994" customHeight="1" x14ac:dyDescent="0.25">
      <c r="B163" s="3"/>
      <c r="C163" s="3" t="s">
        <v>205</v>
      </c>
      <c r="D163" s="3" t="s">
        <v>491</v>
      </c>
      <c r="E163" s="4" t="s">
        <v>231</v>
      </c>
      <c r="F163" s="3" t="s">
        <v>492</v>
      </c>
      <c r="G163" s="3" t="s">
        <v>265</v>
      </c>
      <c r="H163" s="3" t="s">
        <v>141</v>
      </c>
      <c r="I163" s="3">
        <v>825</v>
      </c>
      <c r="J163" s="3"/>
      <c r="K163" s="3">
        <v>189</v>
      </c>
      <c r="L163" s="3">
        <v>477</v>
      </c>
      <c r="M163" s="3"/>
      <c r="N163" s="3"/>
      <c r="O163" s="3"/>
      <c r="P163" s="3"/>
      <c r="Q163" s="3"/>
      <c r="R163" s="3"/>
      <c r="S163" s="3">
        <v>288</v>
      </c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>
        <f t="shared" si="8"/>
        <v>1779</v>
      </c>
      <c r="AK163" s="5">
        <v>22</v>
      </c>
      <c r="AL163" s="5">
        <v>10</v>
      </c>
    </row>
    <row r="164" spans="2:38" ht="80.099999999999994" customHeight="1" x14ac:dyDescent="0.25">
      <c r="B164" s="3"/>
      <c r="C164" s="3" t="s">
        <v>205</v>
      </c>
      <c r="D164" s="3" t="s">
        <v>493</v>
      </c>
      <c r="E164" s="4" t="s">
        <v>207</v>
      </c>
      <c r="F164" s="3" t="s">
        <v>433</v>
      </c>
      <c r="G164" s="3" t="s">
        <v>219</v>
      </c>
      <c r="H164" s="3" t="s">
        <v>141</v>
      </c>
      <c r="I164" s="3">
        <v>606</v>
      </c>
      <c r="J164" s="3">
        <v>1167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>
        <f t="shared" si="8"/>
        <v>1773</v>
      </c>
      <c r="AK164" s="5">
        <v>19</v>
      </c>
      <c r="AL164" s="5">
        <v>8.6300000000000008</v>
      </c>
    </row>
    <row r="165" spans="2:38" ht="80.099999999999994" customHeight="1" x14ac:dyDescent="0.25">
      <c r="B165" s="3"/>
      <c r="C165" s="3" t="s">
        <v>205</v>
      </c>
      <c r="D165" s="3" t="s">
        <v>494</v>
      </c>
      <c r="E165" s="4" t="s">
        <v>310</v>
      </c>
      <c r="F165" s="3" t="s">
        <v>430</v>
      </c>
      <c r="G165" s="3" t="s">
        <v>209</v>
      </c>
      <c r="H165" s="3" t="s">
        <v>141</v>
      </c>
      <c r="I165" s="3"/>
      <c r="J165" s="3"/>
      <c r="K165" s="3"/>
      <c r="L165" s="3"/>
      <c r="M165" s="3">
        <v>624</v>
      </c>
      <c r="N165" s="3">
        <v>588</v>
      </c>
      <c r="O165" s="3">
        <v>546</v>
      </c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>
        <f t="shared" si="8"/>
        <v>1758</v>
      </c>
      <c r="AK165" s="5">
        <v>9</v>
      </c>
      <c r="AL165" s="5">
        <v>4.09</v>
      </c>
    </row>
    <row r="166" spans="2:38" ht="80.099999999999994" customHeight="1" x14ac:dyDescent="0.25">
      <c r="B166" s="3"/>
      <c r="C166" s="3" t="s">
        <v>205</v>
      </c>
      <c r="D166" s="3" t="s">
        <v>495</v>
      </c>
      <c r="E166" s="4" t="s">
        <v>344</v>
      </c>
      <c r="F166" s="3" t="s">
        <v>357</v>
      </c>
      <c r="G166" s="3" t="s">
        <v>265</v>
      </c>
      <c r="H166" s="3" t="s">
        <v>141</v>
      </c>
      <c r="I166" s="3">
        <v>531</v>
      </c>
      <c r="J166" s="3">
        <v>444</v>
      </c>
      <c r="K166" s="3">
        <v>360</v>
      </c>
      <c r="L166" s="3">
        <v>330</v>
      </c>
      <c r="M166" s="3"/>
      <c r="N166" s="3"/>
      <c r="O166" s="3"/>
      <c r="P166" s="3"/>
      <c r="Q166" s="3"/>
      <c r="R166" s="3"/>
      <c r="S166" s="3">
        <v>81</v>
      </c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>
        <f t="shared" si="8"/>
        <v>1746</v>
      </c>
      <c r="AK166" s="5">
        <v>18</v>
      </c>
      <c r="AL166" s="5">
        <v>8.18</v>
      </c>
    </row>
    <row r="167" spans="2:38" ht="80.099999999999994" customHeight="1" x14ac:dyDescent="0.25">
      <c r="B167" s="3"/>
      <c r="C167" s="3" t="s">
        <v>205</v>
      </c>
      <c r="D167" s="3" t="s">
        <v>496</v>
      </c>
      <c r="E167" s="4" t="s">
        <v>497</v>
      </c>
      <c r="F167" s="3" t="s">
        <v>498</v>
      </c>
      <c r="G167" s="3" t="s">
        <v>265</v>
      </c>
      <c r="H167" s="3" t="s">
        <v>141</v>
      </c>
      <c r="I167" s="3">
        <v>426</v>
      </c>
      <c r="J167" s="3">
        <v>448</v>
      </c>
      <c r="K167" s="3">
        <v>396</v>
      </c>
      <c r="L167" s="3">
        <v>162</v>
      </c>
      <c r="M167" s="3"/>
      <c r="N167" s="3"/>
      <c r="O167" s="3"/>
      <c r="P167" s="3"/>
      <c r="Q167" s="3"/>
      <c r="R167" s="3"/>
      <c r="S167" s="3">
        <v>146</v>
      </c>
      <c r="T167" s="3"/>
      <c r="U167" s="3"/>
      <c r="V167" s="3"/>
      <c r="W167" s="3"/>
      <c r="X167" s="3"/>
      <c r="Y167" s="3"/>
      <c r="Z167" s="3"/>
      <c r="AA167" s="3"/>
      <c r="AB167" s="3"/>
      <c r="AC167" s="3">
        <v>132</v>
      </c>
      <c r="AD167" s="3"/>
      <c r="AE167" s="3"/>
      <c r="AF167" s="3"/>
      <c r="AG167" s="3"/>
      <c r="AH167" s="3"/>
      <c r="AI167" s="3"/>
      <c r="AJ167" s="3">
        <f t="shared" si="8"/>
        <v>1710</v>
      </c>
      <c r="AK167" s="5">
        <v>23</v>
      </c>
      <c r="AL167" s="5">
        <v>10.45</v>
      </c>
    </row>
    <row r="168" spans="2:38" ht="80.099999999999994" customHeight="1" x14ac:dyDescent="0.25">
      <c r="B168" s="3"/>
      <c r="C168" s="3" t="s">
        <v>205</v>
      </c>
      <c r="D168" s="3" t="s">
        <v>499</v>
      </c>
      <c r="E168" s="4" t="s">
        <v>308</v>
      </c>
      <c r="F168" s="3" t="s">
        <v>208</v>
      </c>
      <c r="G168" s="3" t="s">
        <v>209</v>
      </c>
      <c r="H168" s="3" t="s">
        <v>141</v>
      </c>
      <c r="I168" s="3"/>
      <c r="J168" s="3"/>
      <c r="K168" s="3"/>
      <c r="L168" s="3"/>
      <c r="M168" s="3"/>
      <c r="N168" s="3">
        <v>1674</v>
      </c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>
        <f t="shared" si="8"/>
        <v>1674</v>
      </c>
      <c r="AK168" s="5">
        <v>10</v>
      </c>
      <c r="AL168" s="5">
        <v>4.54</v>
      </c>
    </row>
    <row r="169" spans="2:38" ht="80.099999999999994" customHeight="1" x14ac:dyDescent="0.25">
      <c r="B169" s="3"/>
      <c r="C169" s="3" t="s">
        <v>205</v>
      </c>
      <c r="D169" s="3" t="s">
        <v>500</v>
      </c>
      <c r="E169" s="4" t="s">
        <v>231</v>
      </c>
      <c r="F169" s="3" t="s">
        <v>430</v>
      </c>
      <c r="G169" s="3" t="s">
        <v>209</v>
      </c>
      <c r="H169" s="3" t="s">
        <v>141</v>
      </c>
      <c r="I169" s="3"/>
      <c r="J169" s="3"/>
      <c r="K169" s="3"/>
      <c r="L169" s="3"/>
      <c r="M169" s="3">
        <v>762</v>
      </c>
      <c r="N169" s="3">
        <v>900</v>
      </c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>
        <f t="shared" si="8"/>
        <v>1662</v>
      </c>
      <c r="AK169" s="5">
        <v>9</v>
      </c>
      <c r="AL169" s="5">
        <v>4.09</v>
      </c>
    </row>
    <row r="170" spans="2:38" ht="80.099999999999994" customHeight="1" x14ac:dyDescent="0.25">
      <c r="B170" s="3"/>
      <c r="C170" s="3" t="s">
        <v>205</v>
      </c>
      <c r="D170" s="3" t="s">
        <v>501</v>
      </c>
      <c r="E170" s="4" t="s">
        <v>445</v>
      </c>
      <c r="F170" s="3" t="s">
        <v>502</v>
      </c>
      <c r="G170" s="3" t="s">
        <v>265</v>
      </c>
      <c r="H170" s="3" t="s">
        <v>141</v>
      </c>
      <c r="I170" s="3">
        <v>452</v>
      </c>
      <c r="J170" s="3">
        <v>416</v>
      </c>
      <c r="K170" s="3">
        <v>290</v>
      </c>
      <c r="L170" s="3">
        <v>130</v>
      </c>
      <c r="M170" s="3"/>
      <c r="N170" s="3"/>
      <c r="O170" s="3"/>
      <c r="P170" s="3"/>
      <c r="Q170" s="3"/>
      <c r="R170" s="3"/>
      <c r="S170" s="3">
        <v>142</v>
      </c>
      <c r="T170" s="3"/>
      <c r="U170" s="3"/>
      <c r="V170" s="3"/>
      <c r="W170" s="3"/>
      <c r="X170" s="3"/>
      <c r="Y170" s="3"/>
      <c r="Z170" s="3"/>
      <c r="AA170" s="3"/>
      <c r="AB170" s="3"/>
      <c r="AC170" s="3">
        <v>158</v>
      </c>
      <c r="AD170" s="3"/>
      <c r="AE170" s="3"/>
      <c r="AF170" s="3"/>
      <c r="AG170" s="3"/>
      <c r="AH170" s="3"/>
      <c r="AI170" s="3"/>
      <c r="AJ170" s="3">
        <f t="shared" si="8"/>
        <v>1588</v>
      </c>
      <c r="AK170" s="5">
        <v>20</v>
      </c>
      <c r="AL170" s="5">
        <v>9.09</v>
      </c>
    </row>
    <row r="171" spans="2:38" ht="80.099999999999994" customHeight="1" x14ac:dyDescent="0.25">
      <c r="B171" s="3"/>
      <c r="C171" s="3" t="s">
        <v>205</v>
      </c>
      <c r="D171" s="3" t="s">
        <v>503</v>
      </c>
      <c r="E171" s="4" t="s">
        <v>479</v>
      </c>
      <c r="F171" s="3" t="s">
        <v>504</v>
      </c>
      <c r="G171" s="3" t="s">
        <v>265</v>
      </c>
      <c r="H171" s="3" t="s">
        <v>141</v>
      </c>
      <c r="I171" s="3"/>
      <c r="J171" s="3"/>
      <c r="K171" s="3"/>
      <c r="L171" s="3"/>
      <c r="M171" s="3">
        <v>864</v>
      </c>
      <c r="N171" s="3">
        <v>720</v>
      </c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>
        <f t="shared" si="8"/>
        <v>1584</v>
      </c>
      <c r="AK171" s="5">
        <v>10</v>
      </c>
      <c r="AL171" s="5">
        <v>4.54</v>
      </c>
    </row>
    <row r="172" spans="2:38" ht="80.099999999999994" customHeight="1" x14ac:dyDescent="0.25">
      <c r="B172" s="3"/>
      <c r="C172" s="3" t="s">
        <v>205</v>
      </c>
      <c r="D172" s="3" t="s">
        <v>505</v>
      </c>
      <c r="E172" s="4" t="s">
        <v>506</v>
      </c>
      <c r="F172" s="3" t="s">
        <v>507</v>
      </c>
      <c r="G172" s="3" t="s">
        <v>265</v>
      </c>
      <c r="H172" s="3" t="s">
        <v>141</v>
      </c>
      <c r="I172" s="3">
        <v>988</v>
      </c>
      <c r="J172" s="3">
        <v>222</v>
      </c>
      <c r="K172" s="3">
        <v>364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>
        <f t="shared" si="8"/>
        <v>1574</v>
      </c>
      <c r="AK172" s="5">
        <v>19</v>
      </c>
      <c r="AL172" s="5">
        <v>8.6300000000000008</v>
      </c>
    </row>
    <row r="173" spans="2:38" ht="80.099999999999994" customHeight="1" x14ac:dyDescent="0.25">
      <c r="B173" s="3"/>
      <c r="C173" s="3" t="s">
        <v>205</v>
      </c>
      <c r="D173" s="3" t="s">
        <v>508</v>
      </c>
      <c r="E173" s="4" t="s">
        <v>391</v>
      </c>
      <c r="F173" s="3" t="s">
        <v>509</v>
      </c>
      <c r="G173" s="3" t="s">
        <v>233</v>
      </c>
      <c r="H173" s="3" t="s">
        <v>141</v>
      </c>
      <c r="I173" s="3"/>
      <c r="J173" s="3"/>
      <c r="K173" s="3"/>
      <c r="L173" s="3"/>
      <c r="M173" s="3">
        <v>1503</v>
      </c>
      <c r="N173" s="3">
        <v>57</v>
      </c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>
        <f t="shared" si="8"/>
        <v>1560</v>
      </c>
      <c r="AK173" s="5">
        <v>9</v>
      </c>
      <c r="AL173" s="5">
        <v>4.09</v>
      </c>
    </row>
    <row r="174" spans="2:38" ht="80.099999999999994" customHeight="1" x14ac:dyDescent="0.25">
      <c r="B174" s="3"/>
      <c r="C174" s="3" t="s">
        <v>205</v>
      </c>
      <c r="D174" s="3" t="s">
        <v>510</v>
      </c>
      <c r="E174" s="4" t="s">
        <v>511</v>
      </c>
      <c r="F174" s="3" t="s">
        <v>512</v>
      </c>
      <c r="G174" s="3" t="s">
        <v>265</v>
      </c>
      <c r="H174" s="3" t="s">
        <v>141</v>
      </c>
      <c r="I174" s="3">
        <v>272</v>
      </c>
      <c r="J174" s="3">
        <v>208</v>
      </c>
      <c r="K174" s="3">
        <v>264</v>
      </c>
      <c r="L174" s="3">
        <v>367</v>
      </c>
      <c r="M174" s="3"/>
      <c r="N174" s="3"/>
      <c r="O174" s="3"/>
      <c r="P174" s="3"/>
      <c r="Q174" s="3"/>
      <c r="R174" s="3"/>
      <c r="S174" s="3">
        <v>428</v>
      </c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>
        <f t="shared" si="8"/>
        <v>1539</v>
      </c>
      <c r="AK174" s="5">
        <v>27</v>
      </c>
      <c r="AL174" s="5">
        <v>12.27</v>
      </c>
    </row>
    <row r="175" spans="2:38" ht="80.099999999999994" customHeight="1" x14ac:dyDescent="0.25">
      <c r="B175" s="3"/>
      <c r="C175" s="3" t="s">
        <v>205</v>
      </c>
      <c r="D175" s="3" t="s">
        <v>513</v>
      </c>
      <c r="E175" s="4" t="s">
        <v>445</v>
      </c>
      <c r="F175" s="3" t="s">
        <v>514</v>
      </c>
      <c r="G175" s="3" t="s">
        <v>265</v>
      </c>
      <c r="H175" s="3" t="s">
        <v>141</v>
      </c>
      <c r="I175" s="3">
        <v>476</v>
      </c>
      <c r="J175" s="3">
        <v>382</v>
      </c>
      <c r="K175" s="3">
        <v>288</v>
      </c>
      <c r="L175" s="3">
        <v>96</v>
      </c>
      <c r="M175" s="3"/>
      <c r="N175" s="3"/>
      <c r="O175" s="3"/>
      <c r="P175" s="3"/>
      <c r="Q175" s="3"/>
      <c r="R175" s="3"/>
      <c r="S175" s="3">
        <v>192</v>
      </c>
      <c r="T175" s="3"/>
      <c r="U175" s="3"/>
      <c r="V175" s="3"/>
      <c r="W175" s="3"/>
      <c r="X175" s="3"/>
      <c r="Y175" s="3"/>
      <c r="Z175" s="3"/>
      <c r="AA175" s="3"/>
      <c r="AB175" s="3"/>
      <c r="AC175" s="3">
        <v>96</v>
      </c>
      <c r="AD175" s="3"/>
      <c r="AE175" s="3"/>
      <c r="AF175" s="3"/>
      <c r="AG175" s="3"/>
      <c r="AH175" s="3"/>
      <c r="AI175" s="3"/>
      <c r="AJ175" s="3">
        <f t="shared" si="8"/>
        <v>1530</v>
      </c>
      <c r="AK175" s="5">
        <v>20</v>
      </c>
      <c r="AL175" s="5">
        <v>9.09</v>
      </c>
    </row>
    <row r="176" spans="2:38" ht="80.099999999999994" customHeight="1" x14ac:dyDescent="0.25">
      <c r="B176" s="3"/>
      <c r="C176" s="3" t="s">
        <v>205</v>
      </c>
      <c r="D176" s="3" t="s">
        <v>515</v>
      </c>
      <c r="E176" s="4" t="s">
        <v>207</v>
      </c>
      <c r="F176" s="3" t="s">
        <v>516</v>
      </c>
      <c r="G176" s="3" t="s">
        <v>265</v>
      </c>
      <c r="H176" s="3" t="s">
        <v>141</v>
      </c>
      <c r="I176" s="3">
        <v>516</v>
      </c>
      <c r="J176" s="3">
        <v>333</v>
      </c>
      <c r="K176" s="3">
        <v>402</v>
      </c>
      <c r="L176" s="3">
        <v>72</v>
      </c>
      <c r="M176" s="3"/>
      <c r="N176" s="3"/>
      <c r="O176" s="3"/>
      <c r="P176" s="3"/>
      <c r="Q176" s="3"/>
      <c r="R176" s="3"/>
      <c r="S176" s="3">
        <v>198</v>
      </c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>
        <f t="shared" si="8"/>
        <v>1521</v>
      </c>
      <c r="AK176" s="5">
        <v>18</v>
      </c>
      <c r="AL176" s="5">
        <v>8.18</v>
      </c>
    </row>
    <row r="177" spans="2:38" ht="80.099999999999994" customHeight="1" x14ac:dyDescent="0.25">
      <c r="B177" s="3"/>
      <c r="C177" s="3" t="s">
        <v>205</v>
      </c>
      <c r="D177" s="3" t="s">
        <v>517</v>
      </c>
      <c r="E177" s="4" t="s">
        <v>356</v>
      </c>
      <c r="F177" s="3" t="s">
        <v>518</v>
      </c>
      <c r="G177" s="3" t="s">
        <v>265</v>
      </c>
      <c r="H177" s="3" t="s">
        <v>141</v>
      </c>
      <c r="I177" s="3">
        <v>120</v>
      </c>
      <c r="J177" s="3">
        <v>327</v>
      </c>
      <c r="K177" s="3">
        <v>567</v>
      </c>
      <c r="L177" s="3">
        <v>237</v>
      </c>
      <c r="M177" s="3"/>
      <c r="N177" s="3"/>
      <c r="O177" s="3"/>
      <c r="P177" s="3"/>
      <c r="Q177" s="3"/>
      <c r="R177" s="3"/>
      <c r="S177" s="3">
        <v>249</v>
      </c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>
        <f t="shared" si="8"/>
        <v>1500</v>
      </c>
      <c r="AK177" s="5">
        <v>18</v>
      </c>
      <c r="AL177" s="5">
        <v>8.18</v>
      </c>
    </row>
    <row r="178" spans="2:38" ht="80.099999999999994" customHeight="1" x14ac:dyDescent="0.25">
      <c r="B178" s="3"/>
      <c r="C178" s="3" t="s">
        <v>205</v>
      </c>
      <c r="D178" s="3" t="s">
        <v>519</v>
      </c>
      <c r="E178" s="4" t="s">
        <v>211</v>
      </c>
      <c r="F178" s="3" t="s">
        <v>418</v>
      </c>
      <c r="G178" s="3" t="s">
        <v>265</v>
      </c>
      <c r="H178" s="3" t="s">
        <v>141</v>
      </c>
      <c r="I178" s="3">
        <v>324</v>
      </c>
      <c r="J178" s="3">
        <v>441</v>
      </c>
      <c r="K178" s="3">
        <v>231</v>
      </c>
      <c r="L178" s="3">
        <v>186</v>
      </c>
      <c r="M178" s="3"/>
      <c r="N178" s="3"/>
      <c r="O178" s="3"/>
      <c r="P178" s="3"/>
      <c r="Q178" s="3"/>
      <c r="R178" s="3"/>
      <c r="S178" s="3">
        <v>318</v>
      </c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>
        <f t="shared" si="8"/>
        <v>1500</v>
      </c>
      <c r="AK178" s="5">
        <v>18</v>
      </c>
      <c r="AL178" s="5">
        <v>8.18</v>
      </c>
    </row>
    <row r="179" spans="2:38" ht="80.099999999999994" customHeight="1" x14ac:dyDescent="0.25">
      <c r="B179" s="3"/>
      <c r="C179" s="3" t="s">
        <v>205</v>
      </c>
      <c r="D179" s="3" t="s">
        <v>520</v>
      </c>
      <c r="E179" s="4" t="s">
        <v>211</v>
      </c>
      <c r="F179" s="3" t="s">
        <v>521</v>
      </c>
      <c r="G179" s="3" t="s">
        <v>265</v>
      </c>
      <c r="H179" s="3" t="s">
        <v>141</v>
      </c>
      <c r="I179" s="3">
        <v>237</v>
      </c>
      <c r="J179" s="3">
        <v>210</v>
      </c>
      <c r="K179" s="3">
        <v>735</v>
      </c>
      <c r="L179" s="3">
        <v>183</v>
      </c>
      <c r="M179" s="3"/>
      <c r="N179" s="3"/>
      <c r="O179" s="3"/>
      <c r="P179" s="3"/>
      <c r="Q179" s="3"/>
      <c r="R179" s="3"/>
      <c r="S179" s="3">
        <v>126</v>
      </c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>
        <f t="shared" si="8"/>
        <v>1491</v>
      </c>
      <c r="AK179" s="5">
        <v>19</v>
      </c>
      <c r="AL179" s="5">
        <v>8.6300000000000008</v>
      </c>
    </row>
    <row r="180" spans="2:38" ht="80.099999999999994" customHeight="1" x14ac:dyDescent="0.25">
      <c r="B180" s="3"/>
      <c r="C180" s="3" t="s">
        <v>205</v>
      </c>
      <c r="D180" s="3" t="s">
        <v>522</v>
      </c>
      <c r="E180" s="4" t="s">
        <v>445</v>
      </c>
      <c r="F180" s="3" t="s">
        <v>523</v>
      </c>
      <c r="G180" s="3" t="s">
        <v>265</v>
      </c>
      <c r="H180" s="3" t="s">
        <v>141</v>
      </c>
      <c r="I180" s="3">
        <v>376</v>
      </c>
      <c r="J180" s="3">
        <v>456</v>
      </c>
      <c r="K180" s="3">
        <v>226</v>
      </c>
      <c r="L180" s="3">
        <v>162</v>
      </c>
      <c r="M180" s="3"/>
      <c r="N180" s="3"/>
      <c r="O180" s="3"/>
      <c r="P180" s="3"/>
      <c r="Q180" s="3"/>
      <c r="R180" s="3"/>
      <c r="S180" s="3">
        <v>160</v>
      </c>
      <c r="T180" s="3"/>
      <c r="U180" s="3"/>
      <c r="V180" s="3"/>
      <c r="W180" s="3"/>
      <c r="X180" s="3"/>
      <c r="Y180" s="3"/>
      <c r="Z180" s="3"/>
      <c r="AA180" s="3"/>
      <c r="AB180" s="3"/>
      <c r="AC180" s="3">
        <v>80</v>
      </c>
      <c r="AD180" s="3"/>
      <c r="AE180" s="3"/>
      <c r="AF180" s="3"/>
      <c r="AG180" s="3"/>
      <c r="AH180" s="3"/>
      <c r="AI180" s="3"/>
      <c r="AJ180" s="3">
        <f t="shared" si="8"/>
        <v>1460</v>
      </c>
      <c r="AK180" s="5">
        <v>20</v>
      </c>
      <c r="AL180" s="5">
        <v>9.09</v>
      </c>
    </row>
    <row r="181" spans="2:38" ht="80.099999999999994" customHeight="1" x14ac:dyDescent="0.25">
      <c r="B181" s="3"/>
      <c r="C181" s="3" t="s">
        <v>205</v>
      </c>
      <c r="D181" s="3" t="s">
        <v>524</v>
      </c>
      <c r="E181" s="4" t="s">
        <v>410</v>
      </c>
      <c r="F181" s="3" t="s">
        <v>360</v>
      </c>
      <c r="G181" s="3" t="s">
        <v>219</v>
      </c>
      <c r="H181" s="3" t="s">
        <v>141</v>
      </c>
      <c r="I181" s="3">
        <v>543</v>
      </c>
      <c r="J181" s="3"/>
      <c r="K181" s="3"/>
      <c r="L181" s="3">
        <v>912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>
        <f t="shared" si="8"/>
        <v>1455</v>
      </c>
      <c r="AK181" s="5">
        <v>20</v>
      </c>
      <c r="AL181" s="5">
        <v>9.09</v>
      </c>
    </row>
    <row r="182" spans="2:38" ht="80.099999999999994" customHeight="1" x14ac:dyDescent="0.25">
      <c r="B182" s="3"/>
      <c r="C182" s="3" t="s">
        <v>205</v>
      </c>
      <c r="D182" s="3" t="s">
        <v>525</v>
      </c>
      <c r="E182" s="4" t="s">
        <v>211</v>
      </c>
      <c r="F182" s="3" t="s">
        <v>292</v>
      </c>
      <c r="G182" s="3" t="s">
        <v>209</v>
      </c>
      <c r="H182" s="3" t="s">
        <v>141</v>
      </c>
      <c r="I182" s="3"/>
      <c r="J182" s="3"/>
      <c r="K182" s="3"/>
      <c r="L182" s="3"/>
      <c r="M182" s="3">
        <v>342</v>
      </c>
      <c r="N182" s="3">
        <v>726</v>
      </c>
      <c r="O182" s="3">
        <v>384</v>
      </c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>
        <f t="shared" si="8"/>
        <v>1452</v>
      </c>
      <c r="AK182" s="5">
        <v>8</v>
      </c>
      <c r="AL182" s="5">
        <v>4</v>
      </c>
    </row>
    <row r="183" spans="2:38" ht="80.099999999999994" customHeight="1" x14ac:dyDescent="0.25">
      <c r="B183" s="3"/>
      <c r="C183" s="3" t="s">
        <v>205</v>
      </c>
      <c r="D183" s="3" t="s">
        <v>526</v>
      </c>
      <c r="E183" s="4" t="s">
        <v>207</v>
      </c>
      <c r="F183" s="3" t="s">
        <v>527</v>
      </c>
      <c r="G183" s="3" t="s">
        <v>233</v>
      </c>
      <c r="H183" s="3" t="s">
        <v>141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>
        <v>942</v>
      </c>
      <c r="AE183" s="3">
        <v>502</v>
      </c>
      <c r="AF183" s="3"/>
      <c r="AG183" s="3"/>
      <c r="AH183" s="3"/>
      <c r="AI183" s="3"/>
      <c r="AJ183" s="3">
        <f t="shared" si="8"/>
        <v>1444</v>
      </c>
      <c r="AK183" s="5">
        <v>15</v>
      </c>
      <c r="AL183" s="5">
        <v>6.81</v>
      </c>
    </row>
    <row r="184" spans="2:38" ht="80.099999999999994" customHeight="1" x14ac:dyDescent="0.25">
      <c r="B184" s="3"/>
      <c r="C184" s="3" t="s">
        <v>205</v>
      </c>
      <c r="D184" s="3" t="s">
        <v>528</v>
      </c>
      <c r="E184" s="4" t="s">
        <v>356</v>
      </c>
      <c r="F184" s="3" t="s">
        <v>473</v>
      </c>
      <c r="G184" s="3" t="s">
        <v>265</v>
      </c>
      <c r="H184" s="3" t="s">
        <v>141</v>
      </c>
      <c r="I184" s="3">
        <v>363</v>
      </c>
      <c r="J184" s="3">
        <v>444</v>
      </c>
      <c r="K184" s="3"/>
      <c r="L184" s="3">
        <v>519</v>
      </c>
      <c r="M184" s="3"/>
      <c r="N184" s="3"/>
      <c r="O184" s="3"/>
      <c r="P184" s="3"/>
      <c r="Q184" s="3"/>
      <c r="R184" s="3"/>
      <c r="S184" s="3">
        <v>117</v>
      </c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>
        <f t="shared" ref="AJ184:AJ215" si="9">SUM(I184:AI184)</f>
        <v>1443</v>
      </c>
      <c r="AK184" s="5">
        <v>18</v>
      </c>
      <c r="AL184" s="5">
        <v>8.18</v>
      </c>
    </row>
    <row r="185" spans="2:38" ht="80.099999999999994" customHeight="1" x14ac:dyDescent="0.25">
      <c r="B185" s="3"/>
      <c r="C185" s="3" t="s">
        <v>205</v>
      </c>
      <c r="D185" s="3" t="s">
        <v>529</v>
      </c>
      <c r="E185" s="4" t="s">
        <v>344</v>
      </c>
      <c r="F185" s="3" t="s">
        <v>530</v>
      </c>
      <c r="G185" s="3" t="s">
        <v>265</v>
      </c>
      <c r="H185" s="3" t="s">
        <v>141</v>
      </c>
      <c r="I185" s="3">
        <v>570</v>
      </c>
      <c r="J185" s="3">
        <v>135</v>
      </c>
      <c r="K185" s="3">
        <v>258</v>
      </c>
      <c r="L185" s="3">
        <v>249</v>
      </c>
      <c r="M185" s="3"/>
      <c r="N185" s="3"/>
      <c r="O185" s="3"/>
      <c r="P185" s="3"/>
      <c r="Q185" s="3"/>
      <c r="R185" s="3"/>
      <c r="S185" s="3">
        <v>228</v>
      </c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>
        <f t="shared" si="9"/>
        <v>1440</v>
      </c>
      <c r="AK185" s="5">
        <v>18</v>
      </c>
      <c r="AL185" s="5">
        <v>8.18</v>
      </c>
    </row>
    <row r="186" spans="2:38" ht="80.099999999999994" customHeight="1" x14ac:dyDescent="0.25">
      <c r="B186" s="3"/>
      <c r="C186" s="3" t="s">
        <v>205</v>
      </c>
      <c r="D186" s="3" t="s">
        <v>531</v>
      </c>
      <c r="E186" s="4" t="s">
        <v>336</v>
      </c>
      <c r="F186" s="3" t="s">
        <v>507</v>
      </c>
      <c r="G186" s="3" t="s">
        <v>265</v>
      </c>
      <c r="H186" s="3" t="s">
        <v>141</v>
      </c>
      <c r="I186" s="3">
        <v>240</v>
      </c>
      <c r="J186" s="3">
        <v>303</v>
      </c>
      <c r="K186" s="3">
        <v>327</v>
      </c>
      <c r="L186" s="3">
        <v>183</v>
      </c>
      <c r="M186" s="3"/>
      <c r="N186" s="3"/>
      <c r="O186" s="3"/>
      <c r="P186" s="3"/>
      <c r="Q186" s="3"/>
      <c r="R186" s="3"/>
      <c r="S186" s="3">
        <v>375</v>
      </c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>
        <f t="shared" si="9"/>
        <v>1428</v>
      </c>
      <c r="AK186" s="5">
        <v>19</v>
      </c>
      <c r="AL186" s="5">
        <v>8.6300000000000008</v>
      </c>
    </row>
    <row r="187" spans="2:38" ht="80.099999999999994" customHeight="1" x14ac:dyDescent="0.25">
      <c r="B187" s="3"/>
      <c r="C187" s="3" t="s">
        <v>205</v>
      </c>
      <c r="D187" s="3" t="s">
        <v>532</v>
      </c>
      <c r="E187" s="4" t="s">
        <v>467</v>
      </c>
      <c r="F187" s="3" t="s">
        <v>533</v>
      </c>
      <c r="G187" s="3" t="s">
        <v>265</v>
      </c>
      <c r="H187" s="3" t="s">
        <v>141</v>
      </c>
      <c r="I187" s="3"/>
      <c r="J187" s="3"/>
      <c r="K187" s="3"/>
      <c r="L187" s="3"/>
      <c r="M187" s="3">
        <v>648</v>
      </c>
      <c r="N187" s="3">
        <v>780</v>
      </c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>
        <f t="shared" si="9"/>
        <v>1428</v>
      </c>
      <c r="AK187" s="5">
        <v>10</v>
      </c>
      <c r="AL187" s="5">
        <v>4.54</v>
      </c>
    </row>
    <row r="188" spans="2:38" ht="80.099999999999994" customHeight="1" x14ac:dyDescent="0.25">
      <c r="B188" s="3"/>
      <c r="C188" s="3" t="s">
        <v>205</v>
      </c>
      <c r="D188" s="3" t="s">
        <v>534</v>
      </c>
      <c r="E188" s="4" t="s">
        <v>336</v>
      </c>
      <c r="F188" s="3" t="s">
        <v>521</v>
      </c>
      <c r="G188" s="3" t="s">
        <v>265</v>
      </c>
      <c r="H188" s="3" t="s">
        <v>141</v>
      </c>
      <c r="I188" s="3">
        <v>294</v>
      </c>
      <c r="J188" s="3">
        <v>333</v>
      </c>
      <c r="K188" s="3">
        <v>192</v>
      </c>
      <c r="L188" s="3">
        <v>174</v>
      </c>
      <c r="M188" s="3"/>
      <c r="N188" s="3"/>
      <c r="O188" s="3"/>
      <c r="P188" s="3"/>
      <c r="Q188" s="3"/>
      <c r="R188" s="3"/>
      <c r="S188" s="3">
        <v>426</v>
      </c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>
        <f t="shared" si="9"/>
        <v>1419</v>
      </c>
      <c r="AK188" s="5">
        <v>19</v>
      </c>
      <c r="AL188" s="5">
        <v>8.6300000000000008</v>
      </c>
    </row>
    <row r="189" spans="2:38" ht="80.099999999999994" customHeight="1" x14ac:dyDescent="0.25">
      <c r="B189" s="3"/>
      <c r="C189" s="3" t="s">
        <v>205</v>
      </c>
      <c r="D189" s="3" t="s">
        <v>535</v>
      </c>
      <c r="E189" s="4" t="s">
        <v>207</v>
      </c>
      <c r="F189" s="3" t="s">
        <v>507</v>
      </c>
      <c r="G189" s="3" t="s">
        <v>265</v>
      </c>
      <c r="H189" s="3" t="s">
        <v>141</v>
      </c>
      <c r="I189" s="3">
        <v>228</v>
      </c>
      <c r="J189" s="3">
        <v>369</v>
      </c>
      <c r="K189" s="3">
        <v>318</v>
      </c>
      <c r="L189" s="3">
        <v>309</v>
      </c>
      <c r="M189" s="3"/>
      <c r="N189" s="3"/>
      <c r="O189" s="3"/>
      <c r="P189" s="3"/>
      <c r="Q189" s="3"/>
      <c r="R189" s="3"/>
      <c r="S189" s="3">
        <v>195</v>
      </c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>
        <f t="shared" si="9"/>
        <v>1419</v>
      </c>
      <c r="AK189" s="5">
        <v>19</v>
      </c>
      <c r="AL189" s="5">
        <v>8.6300000000000008</v>
      </c>
    </row>
    <row r="190" spans="2:38" ht="80.099999999999994" customHeight="1" x14ac:dyDescent="0.25">
      <c r="B190" s="3"/>
      <c r="C190" s="3" t="s">
        <v>205</v>
      </c>
      <c r="D190" s="3" t="s">
        <v>536</v>
      </c>
      <c r="E190" s="4" t="s">
        <v>477</v>
      </c>
      <c r="F190" s="3" t="s">
        <v>227</v>
      </c>
      <c r="G190" s="3" t="s">
        <v>209</v>
      </c>
      <c r="H190" s="3" t="s">
        <v>141</v>
      </c>
      <c r="I190" s="3"/>
      <c r="J190" s="3"/>
      <c r="K190" s="3"/>
      <c r="L190" s="3"/>
      <c r="M190" s="3">
        <v>144</v>
      </c>
      <c r="N190" s="3">
        <v>1272</v>
      </c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>
        <f t="shared" si="9"/>
        <v>1416</v>
      </c>
      <c r="AK190" s="5">
        <v>10</v>
      </c>
      <c r="AL190" s="5">
        <v>4.54</v>
      </c>
    </row>
    <row r="191" spans="2:38" ht="80.099999999999994" customHeight="1" x14ac:dyDescent="0.25">
      <c r="B191" s="3"/>
      <c r="C191" s="3" t="s">
        <v>205</v>
      </c>
      <c r="D191" s="3" t="s">
        <v>537</v>
      </c>
      <c r="E191" s="4" t="s">
        <v>336</v>
      </c>
      <c r="F191" s="3" t="s">
        <v>415</v>
      </c>
      <c r="G191" s="3" t="s">
        <v>265</v>
      </c>
      <c r="H191" s="3" t="s">
        <v>141</v>
      </c>
      <c r="I191" s="3">
        <v>225</v>
      </c>
      <c r="J191" s="3">
        <v>159</v>
      </c>
      <c r="K191" s="3">
        <v>150</v>
      </c>
      <c r="L191" s="3">
        <v>567</v>
      </c>
      <c r="M191" s="3"/>
      <c r="N191" s="3"/>
      <c r="O191" s="3"/>
      <c r="P191" s="3"/>
      <c r="Q191" s="3"/>
      <c r="R191" s="3"/>
      <c r="S191" s="3">
        <v>309</v>
      </c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>
        <f t="shared" si="9"/>
        <v>1410</v>
      </c>
      <c r="AK191" s="5">
        <v>18</v>
      </c>
      <c r="AL191" s="5">
        <v>8.18</v>
      </c>
    </row>
    <row r="192" spans="2:38" ht="80.099999999999994" customHeight="1" x14ac:dyDescent="0.25">
      <c r="B192" s="3"/>
      <c r="C192" s="3" t="s">
        <v>205</v>
      </c>
      <c r="D192" s="3" t="s">
        <v>538</v>
      </c>
      <c r="E192" s="4" t="s">
        <v>211</v>
      </c>
      <c r="F192" s="3" t="s">
        <v>475</v>
      </c>
      <c r="G192" s="3" t="s">
        <v>265</v>
      </c>
      <c r="H192" s="3" t="s">
        <v>141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>
        <v>1395</v>
      </c>
      <c r="AJ192" s="3">
        <f t="shared" si="9"/>
        <v>1395</v>
      </c>
      <c r="AK192" s="5">
        <v>20</v>
      </c>
      <c r="AL192" s="5">
        <v>9.09</v>
      </c>
    </row>
    <row r="193" spans="2:38" ht="80.099999999999994" customHeight="1" x14ac:dyDescent="0.25">
      <c r="B193" s="3"/>
      <c r="C193" s="3" t="s">
        <v>205</v>
      </c>
      <c r="D193" s="3" t="s">
        <v>539</v>
      </c>
      <c r="E193" s="4" t="s">
        <v>445</v>
      </c>
      <c r="F193" s="3" t="s">
        <v>540</v>
      </c>
      <c r="G193" s="3" t="s">
        <v>265</v>
      </c>
      <c r="H193" s="3" t="s">
        <v>141</v>
      </c>
      <c r="I193" s="3">
        <v>352</v>
      </c>
      <c r="J193" s="3">
        <v>432</v>
      </c>
      <c r="K193" s="3">
        <v>218</v>
      </c>
      <c r="L193" s="3">
        <v>160</v>
      </c>
      <c r="M193" s="3"/>
      <c r="N193" s="3"/>
      <c r="O193" s="3"/>
      <c r="P193" s="3"/>
      <c r="Q193" s="3"/>
      <c r="R193" s="3"/>
      <c r="S193" s="3">
        <v>152</v>
      </c>
      <c r="T193" s="3"/>
      <c r="U193" s="3"/>
      <c r="V193" s="3"/>
      <c r="W193" s="3"/>
      <c r="X193" s="3"/>
      <c r="Y193" s="3"/>
      <c r="Z193" s="3"/>
      <c r="AA193" s="3"/>
      <c r="AB193" s="3"/>
      <c r="AC193" s="3">
        <v>80</v>
      </c>
      <c r="AD193" s="3"/>
      <c r="AE193" s="3"/>
      <c r="AF193" s="3"/>
      <c r="AG193" s="3"/>
      <c r="AH193" s="3"/>
      <c r="AI193" s="3"/>
      <c r="AJ193" s="3">
        <f t="shared" si="9"/>
        <v>1394</v>
      </c>
      <c r="AK193" s="5">
        <v>20</v>
      </c>
      <c r="AL193" s="5">
        <v>9.09</v>
      </c>
    </row>
    <row r="194" spans="2:38" ht="80.099999999999994" customHeight="1" x14ac:dyDescent="0.25">
      <c r="B194" s="3"/>
      <c r="C194" s="3" t="s">
        <v>205</v>
      </c>
      <c r="D194" s="3" t="s">
        <v>541</v>
      </c>
      <c r="E194" s="4" t="s">
        <v>207</v>
      </c>
      <c r="F194" s="3" t="s">
        <v>518</v>
      </c>
      <c r="G194" s="3" t="s">
        <v>265</v>
      </c>
      <c r="H194" s="3" t="s">
        <v>141</v>
      </c>
      <c r="I194" s="3">
        <v>414</v>
      </c>
      <c r="J194" s="3">
        <v>522</v>
      </c>
      <c r="K194" s="3">
        <v>264</v>
      </c>
      <c r="L194" s="3"/>
      <c r="M194" s="3"/>
      <c r="N194" s="3"/>
      <c r="O194" s="3"/>
      <c r="P194" s="3"/>
      <c r="Q194" s="3"/>
      <c r="R194" s="3"/>
      <c r="S194" s="3">
        <v>192</v>
      </c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>
        <f t="shared" si="9"/>
        <v>1392</v>
      </c>
      <c r="AK194" s="5">
        <v>18</v>
      </c>
      <c r="AL194" s="5">
        <v>8.18</v>
      </c>
    </row>
    <row r="195" spans="2:38" ht="80.099999999999994" customHeight="1" x14ac:dyDescent="0.25">
      <c r="B195" s="3"/>
      <c r="C195" s="3" t="s">
        <v>205</v>
      </c>
      <c r="D195" s="3" t="s">
        <v>542</v>
      </c>
      <c r="E195" s="4" t="s">
        <v>262</v>
      </c>
      <c r="F195" s="3" t="s">
        <v>218</v>
      </c>
      <c r="G195" s="3" t="s">
        <v>219</v>
      </c>
      <c r="H195" s="3" t="s">
        <v>141</v>
      </c>
      <c r="I195" s="3">
        <v>603</v>
      </c>
      <c r="J195" s="3">
        <v>690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>
        <v>75</v>
      </c>
      <c r="AD195" s="3"/>
      <c r="AE195" s="3"/>
      <c r="AF195" s="3"/>
      <c r="AG195" s="3"/>
      <c r="AH195" s="3"/>
      <c r="AI195" s="3"/>
      <c r="AJ195" s="3">
        <f t="shared" si="9"/>
        <v>1368</v>
      </c>
      <c r="AK195" s="5">
        <v>20</v>
      </c>
      <c r="AL195" s="5">
        <v>9.09</v>
      </c>
    </row>
    <row r="196" spans="2:38" ht="80.099999999999994" customHeight="1" x14ac:dyDescent="0.25">
      <c r="B196" s="3"/>
      <c r="C196" s="3" t="s">
        <v>205</v>
      </c>
      <c r="D196" s="3" t="s">
        <v>543</v>
      </c>
      <c r="E196" s="4" t="s">
        <v>207</v>
      </c>
      <c r="F196" s="3" t="s">
        <v>521</v>
      </c>
      <c r="G196" s="3" t="s">
        <v>265</v>
      </c>
      <c r="H196" s="3" t="s">
        <v>141</v>
      </c>
      <c r="I196" s="3">
        <v>90</v>
      </c>
      <c r="J196" s="3">
        <v>54</v>
      </c>
      <c r="K196" s="3">
        <v>477</v>
      </c>
      <c r="L196" s="3">
        <v>324</v>
      </c>
      <c r="M196" s="3"/>
      <c r="N196" s="3"/>
      <c r="O196" s="3"/>
      <c r="P196" s="3"/>
      <c r="Q196" s="3"/>
      <c r="R196" s="3"/>
      <c r="S196" s="3">
        <v>420</v>
      </c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>
        <f t="shared" si="9"/>
        <v>1365</v>
      </c>
      <c r="AK196" s="5">
        <v>19</v>
      </c>
      <c r="AL196" s="5">
        <v>8.6300000000000008</v>
      </c>
    </row>
    <row r="197" spans="2:38" ht="80.099999999999994" customHeight="1" x14ac:dyDescent="0.25">
      <c r="B197" s="3"/>
      <c r="C197" s="3" t="s">
        <v>205</v>
      </c>
      <c r="D197" s="3" t="s">
        <v>544</v>
      </c>
      <c r="E197" s="4" t="s">
        <v>207</v>
      </c>
      <c r="F197" s="3" t="s">
        <v>545</v>
      </c>
      <c r="G197" s="3" t="s">
        <v>265</v>
      </c>
      <c r="H197" s="3" t="s">
        <v>141</v>
      </c>
      <c r="I197" s="3">
        <v>288</v>
      </c>
      <c r="J197" s="3">
        <v>426</v>
      </c>
      <c r="K197" s="3">
        <v>390</v>
      </c>
      <c r="L197" s="3"/>
      <c r="M197" s="3"/>
      <c r="N197" s="3"/>
      <c r="O197" s="3"/>
      <c r="P197" s="3"/>
      <c r="Q197" s="3"/>
      <c r="R197" s="3"/>
      <c r="S197" s="3">
        <v>237</v>
      </c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>
        <f t="shared" si="9"/>
        <v>1341</v>
      </c>
      <c r="AK197" s="5">
        <v>22</v>
      </c>
      <c r="AL197" s="5">
        <v>10</v>
      </c>
    </row>
    <row r="198" spans="2:38" ht="80.099999999999994" customHeight="1" x14ac:dyDescent="0.25">
      <c r="B198" s="3"/>
      <c r="C198" s="3" t="s">
        <v>205</v>
      </c>
      <c r="D198" s="3" t="s">
        <v>546</v>
      </c>
      <c r="E198" s="4" t="s">
        <v>207</v>
      </c>
      <c r="F198" s="3" t="s">
        <v>547</v>
      </c>
      <c r="G198" s="3" t="s">
        <v>265</v>
      </c>
      <c r="H198" s="3" t="s">
        <v>141</v>
      </c>
      <c r="I198" s="3">
        <v>561</v>
      </c>
      <c r="J198" s="3"/>
      <c r="K198" s="3">
        <v>210</v>
      </c>
      <c r="L198" s="3">
        <v>48</v>
      </c>
      <c r="M198" s="3"/>
      <c r="N198" s="3"/>
      <c r="O198" s="3"/>
      <c r="P198" s="3"/>
      <c r="Q198" s="3"/>
      <c r="R198" s="3"/>
      <c r="S198" s="3">
        <v>513</v>
      </c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>
        <f t="shared" si="9"/>
        <v>1332</v>
      </c>
      <c r="AK198" s="5">
        <v>19</v>
      </c>
      <c r="AL198" s="5">
        <v>8.6300000000000008</v>
      </c>
    </row>
    <row r="199" spans="2:38" ht="80.099999999999994" customHeight="1" x14ac:dyDescent="0.25">
      <c r="B199" s="3"/>
      <c r="C199" s="3" t="s">
        <v>205</v>
      </c>
      <c r="D199" s="3" t="s">
        <v>548</v>
      </c>
      <c r="E199" s="4" t="s">
        <v>258</v>
      </c>
      <c r="F199" s="3" t="s">
        <v>367</v>
      </c>
      <c r="G199" s="3" t="s">
        <v>209</v>
      </c>
      <c r="H199" s="3" t="s">
        <v>141</v>
      </c>
      <c r="I199" s="3"/>
      <c r="J199" s="3"/>
      <c r="K199" s="3"/>
      <c r="L199" s="3"/>
      <c r="M199" s="3">
        <v>1314</v>
      </c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>
        <f t="shared" si="9"/>
        <v>1314</v>
      </c>
      <c r="AK199" s="5">
        <v>9</v>
      </c>
      <c r="AL199" s="5">
        <v>4.5</v>
      </c>
    </row>
    <row r="200" spans="2:38" ht="80.099999999999994" customHeight="1" x14ac:dyDescent="0.25">
      <c r="B200" s="3"/>
      <c r="C200" s="3" t="s">
        <v>205</v>
      </c>
      <c r="D200" s="3" t="s">
        <v>549</v>
      </c>
      <c r="E200" s="4" t="s">
        <v>550</v>
      </c>
      <c r="F200" s="3" t="s">
        <v>225</v>
      </c>
      <c r="G200" s="3" t="s">
        <v>219</v>
      </c>
      <c r="H200" s="3" t="s">
        <v>141</v>
      </c>
      <c r="I200" s="3">
        <v>1311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>
        <f t="shared" si="9"/>
        <v>1311</v>
      </c>
      <c r="AK200" s="5">
        <v>18</v>
      </c>
      <c r="AL200" s="5">
        <v>8.18</v>
      </c>
    </row>
    <row r="201" spans="2:38" ht="80.099999999999994" customHeight="1" x14ac:dyDescent="0.25">
      <c r="B201" s="3"/>
      <c r="C201" s="3" t="s">
        <v>205</v>
      </c>
      <c r="D201" s="3" t="s">
        <v>551</v>
      </c>
      <c r="E201" s="4" t="s">
        <v>356</v>
      </c>
      <c r="F201" s="3" t="s">
        <v>530</v>
      </c>
      <c r="G201" s="3" t="s">
        <v>265</v>
      </c>
      <c r="H201" s="3" t="s">
        <v>141</v>
      </c>
      <c r="I201" s="3">
        <v>345</v>
      </c>
      <c r="J201" s="3">
        <v>255</v>
      </c>
      <c r="K201" s="3">
        <v>315</v>
      </c>
      <c r="L201" s="3">
        <v>243</v>
      </c>
      <c r="M201" s="3"/>
      <c r="N201" s="3"/>
      <c r="O201" s="3"/>
      <c r="P201" s="3"/>
      <c r="Q201" s="3"/>
      <c r="R201" s="3"/>
      <c r="S201" s="3">
        <v>153</v>
      </c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>
        <f t="shared" si="9"/>
        <v>1311</v>
      </c>
      <c r="AK201" s="5">
        <v>18</v>
      </c>
      <c r="AL201" s="5">
        <v>8.18</v>
      </c>
    </row>
    <row r="202" spans="2:38" ht="80.099999999999994" customHeight="1" x14ac:dyDescent="0.25">
      <c r="B202" s="3"/>
      <c r="C202" s="3" t="s">
        <v>205</v>
      </c>
      <c r="D202" s="3" t="s">
        <v>552</v>
      </c>
      <c r="E202" s="4" t="s">
        <v>467</v>
      </c>
      <c r="F202" s="3" t="s">
        <v>504</v>
      </c>
      <c r="G202" s="3" t="s">
        <v>265</v>
      </c>
      <c r="H202" s="3" t="s">
        <v>141</v>
      </c>
      <c r="I202" s="3"/>
      <c r="J202" s="3"/>
      <c r="K202" s="3"/>
      <c r="L202" s="3"/>
      <c r="M202" s="3">
        <v>804</v>
      </c>
      <c r="N202" s="3">
        <v>504</v>
      </c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>
        <f t="shared" si="9"/>
        <v>1308</v>
      </c>
      <c r="AK202" s="5">
        <v>10</v>
      </c>
      <c r="AL202" s="5">
        <v>4.54</v>
      </c>
    </row>
    <row r="203" spans="2:38" ht="80.099999999999994" customHeight="1" x14ac:dyDescent="0.25">
      <c r="B203" s="3"/>
      <c r="C203" s="3" t="s">
        <v>205</v>
      </c>
      <c r="D203" s="3" t="s">
        <v>553</v>
      </c>
      <c r="E203" s="4" t="s">
        <v>445</v>
      </c>
      <c r="F203" s="3" t="s">
        <v>554</v>
      </c>
      <c r="G203" s="3" t="s">
        <v>265</v>
      </c>
      <c r="H203" s="3" t="s">
        <v>141</v>
      </c>
      <c r="I203" s="3">
        <v>378</v>
      </c>
      <c r="J203" s="3">
        <v>376</v>
      </c>
      <c r="K203" s="3">
        <v>182</v>
      </c>
      <c r="L203" s="3">
        <v>88</v>
      </c>
      <c r="M203" s="3"/>
      <c r="N203" s="3"/>
      <c r="O203" s="3"/>
      <c r="P203" s="3"/>
      <c r="Q203" s="3"/>
      <c r="R203" s="3"/>
      <c r="S203" s="3">
        <v>192</v>
      </c>
      <c r="T203" s="3"/>
      <c r="U203" s="3"/>
      <c r="V203" s="3"/>
      <c r="W203" s="3"/>
      <c r="X203" s="3"/>
      <c r="Y203" s="3"/>
      <c r="Z203" s="3"/>
      <c r="AA203" s="3"/>
      <c r="AB203" s="3"/>
      <c r="AC203" s="3">
        <v>90</v>
      </c>
      <c r="AD203" s="3"/>
      <c r="AE203" s="3"/>
      <c r="AF203" s="3"/>
      <c r="AG203" s="3"/>
      <c r="AH203" s="3"/>
      <c r="AI203" s="3"/>
      <c r="AJ203" s="3">
        <f t="shared" si="9"/>
        <v>1306</v>
      </c>
      <c r="AK203" s="5">
        <v>20</v>
      </c>
      <c r="AL203" s="5">
        <v>9.09</v>
      </c>
    </row>
    <row r="204" spans="2:38" ht="80.099999999999994" customHeight="1" x14ac:dyDescent="0.25">
      <c r="B204" s="3"/>
      <c r="C204" s="3" t="s">
        <v>205</v>
      </c>
      <c r="D204" s="3" t="s">
        <v>555</v>
      </c>
      <c r="E204" s="4" t="s">
        <v>427</v>
      </c>
      <c r="F204" s="3" t="s">
        <v>254</v>
      </c>
      <c r="G204" s="3" t="s">
        <v>209</v>
      </c>
      <c r="H204" s="3" t="s">
        <v>141</v>
      </c>
      <c r="I204" s="3"/>
      <c r="J204" s="3"/>
      <c r="K204" s="3"/>
      <c r="L204" s="3"/>
      <c r="M204" s="3"/>
      <c r="N204" s="3">
        <v>1302</v>
      </c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>
        <f t="shared" si="9"/>
        <v>1302</v>
      </c>
      <c r="AK204" s="5">
        <v>16</v>
      </c>
      <c r="AL204" s="5">
        <v>8</v>
      </c>
    </row>
    <row r="205" spans="2:38" ht="80.099999999999994" customHeight="1" x14ac:dyDescent="0.25">
      <c r="B205" s="3"/>
      <c r="C205" s="3" t="s">
        <v>205</v>
      </c>
      <c r="D205" s="3" t="s">
        <v>556</v>
      </c>
      <c r="E205" s="4" t="s">
        <v>511</v>
      </c>
      <c r="F205" s="3" t="s">
        <v>507</v>
      </c>
      <c r="G205" s="3" t="s">
        <v>265</v>
      </c>
      <c r="H205" s="3" t="s">
        <v>141</v>
      </c>
      <c r="I205" s="3">
        <v>794</v>
      </c>
      <c r="J205" s="3">
        <v>170</v>
      </c>
      <c r="K205" s="3">
        <v>318</v>
      </c>
      <c r="L205" s="3">
        <v>10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>
        <f t="shared" si="9"/>
        <v>1292</v>
      </c>
      <c r="AK205" s="5">
        <v>19</v>
      </c>
      <c r="AL205" s="5">
        <v>8.6300000000000008</v>
      </c>
    </row>
    <row r="206" spans="2:38" ht="80.099999999999994" customHeight="1" x14ac:dyDescent="0.25">
      <c r="B206" s="3"/>
      <c r="C206" s="3" t="s">
        <v>205</v>
      </c>
      <c r="D206" s="3" t="s">
        <v>557</v>
      </c>
      <c r="E206" s="4" t="s">
        <v>445</v>
      </c>
      <c r="F206" s="3" t="s">
        <v>558</v>
      </c>
      <c r="G206" s="3" t="s">
        <v>265</v>
      </c>
      <c r="H206" s="3" t="s">
        <v>141</v>
      </c>
      <c r="I206" s="3">
        <v>278</v>
      </c>
      <c r="J206" s="3">
        <v>328</v>
      </c>
      <c r="K206" s="3">
        <v>290</v>
      </c>
      <c r="L206" s="3">
        <v>148</v>
      </c>
      <c r="M206" s="3"/>
      <c r="N206" s="3"/>
      <c r="O206" s="3"/>
      <c r="P206" s="3"/>
      <c r="Q206" s="3"/>
      <c r="R206" s="3"/>
      <c r="S206" s="3">
        <v>164</v>
      </c>
      <c r="T206" s="3"/>
      <c r="U206" s="3"/>
      <c r="V206" s="3"/>
      <c r="W206" s="3"/>
      <c r="X206" s="3"/>
      <c r="Y206" s="3"/>
      <c r="Z206" s="3"/>
      <c r="AA206" s="3"/>
      <c r="AB206" s="3"/>
      <c r="AC206" s="3">
        <v>72</v>
      </c>
      <c r="AD206" s="3"/>
      <c r="AE206" s="3"/>
      <c r="AF206" s="3"/>
      <c r="AG206" s="3"/>
      <c r="AH206" s="3"/>
      <c r="AI206" s="3"/>
      <c r="AJ206" s="3">
        <f t="shared" si="9"/>
        <v>1280</v>
      </c>
      <c r="AK206" s="5">
        <v>20</v>
      </c>
      <c r="AL206" s="5">
        <v>9.09</v>
      </c>
    </row>
    <row r="207" spans="2:38" ht="80.099999999999994" customHeight="1" x14ac:dyDescent="0.25">
      <c r="B207" s="3"/>
      <c r="C207" s="3" t="s">
        <v>205</v>
      </c>
      <c r="D207" s="3" t="s">
        <v>559</v>
      </c>
      <c r="E207" s="4" t="s">
        <v>336</v>
      </c>
      <c r="F207" s="3" t="s">
        <v>418</v>
      </c>
      <c r="G207" s="3" t="s">
        <v>265</v>
      </c>
      <c r="H207" s="3" t="s">
        <v>141</v>
      </c>
      <c r="I207" s="3">
        <v>405</v>
      </c>
      <c r="J207" s="3">
        <v>282</v>
      </c>
      <c r="K207" s="3">
        <v>69</v>
      </c>
      <c r="L207" s="3">
        <v>285</v>
      </c>
      <c r="M207" s="3"/>
      <c r="N207" s="3"/>
      <c r="O207" s="3"/>
      <c r="P207" s="3"/>
      <c r="Q207" s="3"/>
      <c r="R207" s="3"/>
      <c r="S207" s="3">
        <v>231</v>
      </c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>
        <f t="shared" si="9"/>
        <v>1272</v>
      </c>
      <c r="AK207" s="5">
        <v>18</v>
      </c>
      <c r="AL207" s="5">
        <v>8.18</v>
      </c>
    </row>
    <row r="208" spans="2:38" ht="80.099999999999994" customHeight="1" x14ac:dyDescent="0.25">
      <c r="B208" s="3"/>
      <c r="C208" s="3" t="s">
        <v>205</v>
      </c>
      <c r="D208" s="3" t="s">
        <v>560</v>
      </c>
      <c r="E208" s="4" t="s">
        <v>211</v>
      </c>
      <c r="F208" s="3" t="s">
        <v>561</v>
      </c>
      <c r="G208" s="3" t="s">
        <v>265</v>
      </c>
      <c r="H208" s="3" t="s">
        <v>141</v>
      </c>
      <c r="I208" s="3">
        <v>63</v>
      </c>
      <c r="J208" s="3">
        <v>111</v>
      </c>
      <c r="K208" s="3"/>
      <c r="L208" s="3">
        <v>666</v>
      </c>
      <c r="M208" s="3"/>
      <c r="N208" s="3"/>
      <c r="O208" s="3"/>
      <c r="P208" s="3"/>
      <c r="Q208" s="3"/>
      <c r="R208" s="3"/>
      <c r="S208" s="3">
        <v>393</v>
      </c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>
        <f t="shared" si="9"/>
        <v>1233</v>
      </c>
      <c r="AK208" s="5">
        <v>26</v>
      </c>
      <c r="AL208" s="5">
        <v>11.81</v>
      </c>
    </row>
    <row r="209" spans="2:38" ht="80.099999999999994" customHeight="1" x14ac:dyDescent="0.25">
      <c r="B209" s="3"/>
      <c r="C209" s="3" t="s">
        <v>205</v>
      </c>
      <c r="D209" s="3" t="s">
        <v>562</v>
      </c>
      <c r="E209" s="4" t="s">
        <v>511</v>
      </c>
      <c r="F209" s="3" t="s">
        <v>545</v>
      </c>
      <c r="G209" s="3" t="s">
        <v>265</v>
      </c>
      <c r="H209" s="3" t="s">
        <v>141</v>
      </c>
      <c r="I209" s="3">
        <v>454</v>
      </c>
      <c r="J209" s="3">
        <v>510</v>
      </c>
      <c r="K209" s="3">
        <v>82</v>
      </c>
      <c r="L209" s="3">
        <v>108</v>
      </c>
      <c r="M209" s="3"/>
      <c r="N209" s="3"/>
      <c r="O209" s="3"/>
      <c r="P209" s="3"/>
      <c r="Q209" s="3"/>
      <c r="R209" s="3"/>
      <c r="S209" s="3">
        <v>74</v>
      </c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>
        <f t="shared" si="9"/>
        <v>1228</v>
      </c>
      <c r="AK209" s="5">
        <v>22</v>
      </c>
      <c r="AL209" s="5">
        <v>10</v>
      </c>
    </row>
    <row r="210" spans="2:38" ht="80.099999999999994" customHeight="1" x14ac:dyDescent="0.25">
      <c r="B210" s="3"/>
      <c r="C210" s="3" t="s">
        <v>205</v>
      </c>
      <c r="D210" s="3" t="s">
        <v>563</v>
      </c>
      <c r="E210" s="4" t="s">
        <v>272</v>
      </c>
      <c r="F210" s="3" t="s">
        <v>213</v>
      </c>
      <c r="G210" s="3" t="s">
        <v>209</v>
      </c>
      <c r="H210" s="3" t="s">
        <v>141</v>
      </c>
      <c r="I210" s="3"/>
      <c r="J210" s="3"/>
      <c r="K210" s="3"/>
      <c r="L210" s="3"/>
      <c r="M210" s="3">
        <v>1218</v>
      </c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>
        <f t="shared" si="9"/>
        <v>1218</v>
      </c>
      <c r="AK210" s="5">
        <v>8</v>
      </c>
      <c r="AL210" s="5">
        <v>4</v>
      </c>
    </row>
    <row r="211" spans="2:38" ht="80.099999999999994" customHeight="1" x14ac:dyDescent="0.25">
      <c r="B211" s="3"/>
      <c r="C211" s="3" t="s">
        <v>205</v>
      </c>
      <c r="D211" s="3" t="s">
        <v>564</v>
      </c>
      <c r="E211" s="4" t="s">
        <v>470</v>
      </c>
      <c r="F211" s="3" t="s">
        <v>218</v>
      </c>
      <c r="G211" s="3" t="s">
        <v>219</v>
      </c>
      <c r="H211" s="3" t="s">
        <v>141</v>
      </c>
      <c r="I211" s="3">
        <v>822</v>
      </c>
      <c r="J211" s="3"/>
      <c r="K211" s="3">
        <v>393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>
        <f t="shared" si="9"/>
        <v>1215</v>
      </c>
      <c r="AK211" s="5">
        <v>20</v>
      </c>
      <c r="AL211" s="5">
        <v>9.09</v>
      </c>
    </row>
    <row r="212" spans="2:38" ht="80.099999999999994" customHeight="1" x14ac:dyDescent="0.25">
      <c r="B212" s="3"/>
      <c r="C212" s="3" t="s">
        <v>205</v>
      </c>
      <c r="D212" s="3" t="s">
        <v>565</v>
      </c>
      <c r="E212" s="4" t="s">
        <v>467</v>
      </c>
      <c r="F212" s="3" t="s">
        <v>566</v>
      </c>
      <c r="G212" s="3" t="s">
        <v>233</v>
      </c>
      <c r="H212" s="3" t="s">
        <v>141</v>
      </c>
      <c r="I212" s="3"/>
      <c r="J212" s="3"/>
      <c r="K212" s="3"/>
      <c r="L212" s="3"/>
      <c r="M212" s="3">
        <v>177</v>
      </c>
      <c r="N212" s="3">
        <v>714</v>
      </c>
      <c r="O212" s="3"/>
      <c r="P212" s="3"/>
      <c r="Q212" s="3">
        <v>237</v>
      </c>
      <c r="R212" s="3">
        <v>87</v>
      </c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>
        <f t="shared" si="9"/>
        <v>1215</v>
      </c>
      <c r="AK212" s="5">
        <v>8</v>
      </c>
      <c r="AL212" s="5">
        <v>3.63</v>
      </c>
    </row>
    <row r="213" spans="2:38" ht="80.099999999999994" customHeight="1" x14ac:dyDescent="0.25">
      <c r="B213" s="3"/>
      <c r="C213" s="3" t="s">
        <v>205</v>
      </c>
      <c r="D213" s="3" t="s">
        <v>567</v>
      </c>
      <c r="E213" s="4" t="s">
        <v>207</v>
      </c>
      <c r="F213" s="3" t="s">
        <v>415</v>
      </c>
      <c r="G213" s="3" t="s">
        <v>265</v>
      </c>
      <c r="H213" s="3" t="s">
        <v>141</v>
      </c>
      <c r="I213" s="3">
        <v>99</v>
      </c>
      <c r="J213" s="3">
        <v>297</v>
      </c>
      <c r="K213" s="3">
        <v>78</v>
      </c>
      <c r="L213" s="3">
        <v>384</v>
      </c>
      <c r="M213" s="3"/>
      <c r="N213" s="3"/>
      <c r="O213" s="3"/>
      <c r="P213" s="3"/>
      <c r="Q213" s="3"/>
      <c r="R213" s="3"/>
      <c r="S213" s="3">
        <v>324</v>
      </c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>
        <f t="shared" si="9"/>
        <v>1182</v>
      </c>
      <c r="AK213" s="5">
        <v>18</v>
      </c>
      <c r="AL213" s="5">
        <v>8.18</v>
      </c>
    </row>
    <row r="214" spans="2:38" ht="80.099999999999994" customHeight="1" x14ac:dyDescent="0.25">
      <c r="B214" s="3"/>
      <c r="C214" s="3" t="s">
        <v>205</v>
      </c>
      <c r="D214" s="3" t="s">
        <v>568</v>
      </c>
      <c r="E214" s="4" t="s">
        <v>211</v>
      </c>
      <c r="F214" s="3" t="s">
        <v>342</v>
      </c>
      <c r="G214" s="3" t="s">
        <v>265</v>
      </c>
      <c r="H214" s="3" t="s">
        <v>141</v>
      </c>
      <c r="I214" s="3">
        <v>192</v>
      </c>
      <c r="J214" s="3">
        <v>75</v>
      </c>
      <c r="K214" s="3">
        <v>324</v>
      </c>
      <c r="L214" s="3">
        <v>420</v>
      </c>
      <c r="M214" s="3"/>
      <c r="N214" s="3"/>
      <c r="O214" s="3"/>
      <c r="P214" s="3"/>
      <c r="Q214" s="3"/>
      <c r="R214" s="3"/>
      <c r="S214" s="3">
        <v>159</v>
      </c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>
        <f t="shared" si="9"/>
        <v>1170</v>
      </c>
      <c r="AK214" s="5">
        <v>19</v>
      </c>
      <c r="AL214" s="5">
        <v>8.6300000000000008</v>
      </c>
    </row>
    <row r="215" spans="2:38" ht="80.099999999999994" customHeight="1" x14ac:dyDescent="0.25">
      <c r="B215" s="3"/>
      <c r="C215" s="3" t="s">
        <v>205</v>
      </c>
      <c r="D215" s="3" t="s">
        <v>569</v>
      </c>
      <c r="E215" s="4" t="s">
        <v>570</v>
      </c>
      <c r="F215" s="3" t="s">
        <v>545</v>
      </c>
      <c r="G215" s="3" t="s">
        <v>265</v>
      </c>
      <c r="H215" s="3" t="s">
        <v>141</v>
      </c>
      <c r="I215" s="3">
        <v>354</v>
      </c>
      <c r="J215" s="3">
        <v>94</v>
      </c>
      <c r="K215" s="3">
        <v>564</v>
      </c>
      <c r="L215" s="3">
        <v>100</v>
      </c>
      <c r="M215" s="3"/>
      <c r="N215" s="3"/>
      <c r="O215" s="3"/>
      <c r="P215" s="3"/>
      <c r="Q215" s="3"/>
      <c r="R215" s="3"/>
      <c r="S215" s="3">
        <v>56</v>
      </c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>
        <f t="shared" si="9"/>
        <v>1168</v>
      </c>
      <c r="AK215" s="5">
        <v>22</v>
      </c>
      <c r="AL215" s="5">
        <v>10</v>
      </c>
    </row>
    <row r="216" spans="2:38" ht="80.099999999999994" customHeight="1" x14ac:dyDescent="0.25">
      <c r="B216" s="3"/>
      <c r="C216" s="3" t="s">
        <v>205</v>
      </c>
      <c r="D216" s="3" t="s">
        <v>571</v>
      </c>
      <c r="E216" s="4" t="s">
        <v>445</v>
      </c>
      <c r="F216" s="3" t="s">
        <v>572</v>
      </c>
      <c r="G216" s="3" t="s">
        <v>265</v>
      </c>
      <c r="H216" s="3" t="s">
        <v>141</v>
      </c>
      <c r="I216" s="3">
        <v>308</v>
      </c>
      <c r="J216" s="3">
        <v>280</v>
      </c>
      <c r="K216" s="3">
        <v>124</v>
      </c>
      <c r="L216" s="3">
        <v>144</v>
      </c>
      <c r="M216" s="3"/>
      <c r="N216" s="3"/>
      <c r="O216" s="3"/>
      <c r="P216" s="3"/>
      <c r="Q216" s="3"/>
      <c r="R216" s="3"/>
      <c r="S216" s="3">
        <v>148</v>
      </c>
      <c r="T216" s="3"/>
      <c r="U216" s="3"/>
      <c r="V216" s="3"/>
      <c r="W216" s="3"/>
      <c r="X216" s="3"/>
      <c r="Y216" s="3"/>
      <c r="Z216" s="3"/>
      <c r="AA216" s="3"/>
      <c r="AB216" s="3"/>
      <c r="AC216" s="3">
        <v>150</v>
      </c>
      <c r="AD216" s="3"/>
      <c r="AE216" s="3"/>
      <c r="AF216" s="3"/>
      <c r="AG216" s="3"/>
      <c r="AH216" s="3"/>
      <c r="AI216" s="3"/>
      <c r="AJ216" s="3">
        <f t="shared" ref="AJ216:AJ239" si="10">SUM(I216:AI216)</f>
        <v>1154</v>
      </c>
      <c r="AK216" s="5">
        <v>20</v>
      </c>
      <c r="AL216" s="5">
        <v>9.09</v>
      </c>
    </row>
    <row r="217" spans="2:38" ht="80.099999999999994" customHeight="1" x14ac:dyDescent="0.25">
      <c r="B217" s="3"/>
      <c r="C217" s="3" t="s">
        <v>205</v>
      </c>
      <c r="D217" s="3" t="s">
        <v>573</v>
      </c>
      <c r="E217" s="4" t="s">
        <v>574</v>
      </c>
      <c r="F217" s="3" t="s">
        <v>385</v>
      </c>
      <c r="G217" s="3" t="s">
        <v>219</v>
      </c>
      <c r="H217" s="3" t="s">
        <v>141</v>
      </c>
      <c r="I217" s="3">
        <v>132</v>
      </c>
      <c r="J217" s="3">
        <v>294</v>
      </c>
      <c r="K217" s="3">
        <v>278</v>
      </c>
      <c r="L217" s="3">
        <v>290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>
        <v>160</v>
      </c>
      <c r="AD217" s="3"/>
      <c r="AE217" s="3"/>
      <c r="AF217" s="3"/>
      <c r="AG217" s="3"/>
      <c r="AH217" s="3"/>
      <c r="AI217" s="3"/>
      <c r="AJ217" s="3">
        <f t="shared" si="10"/>
        <v>1154</v>
      </c>
      <c r="AK217" s="5">
        <v>22</v>
      </c>
      <c r="AL217" s="5">
        <v>10</v>
      </c>
    </row>
    <row r="218" spans="2:38" ht="80.099999999999994" customHeight="1" x14ac:dyDescent="0.25">
      <c r="B218" s="3"/>
      <c r="C218" s="3" t="s">
        <v>205</v>
      </c>
      <c r="D218" s="3" t="s">
        <v>575</v>
      </c>
      <c r="E218" s="4" t="s">
        <v>336</v>
      </c>
      <c r="F218" s="3" t="s">
        <v>547</v>
      </c>
      <c r="G218" s="3" t="s">
        <v>265</v>
      </c>
      <c r="H218" s="3" t="s">
        <v>141</v>
      </c>
      <c r="I218" s="3">
        <v>456</v>
      </c>
      <c r="J218" s="3">
        <v>108</v>
      </c>
      <c r="K218" s="3">
        <v>315</v>
      </c>
      <c r="L218" s="3">
        <v>105</v>
      </c>
      <c r="M218" s="3"/>
      <c r="N218" s="3"/>
      <c r="O218" s="3"/>
      <c r="P218" s="3"/>
      <c r="Q218" s="3"/>
      <c r="R218" s="3"/>
      <c r="S218" s="3">
        <v>162</v>
      </c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>
        <f t="shared" si="10"/>
        <v>1146</v>
      </c>
      <c r="AK218" s="5">
        <v>19</v>
      </c>
      <c r="AL218" s="5">
        <v>8.6300000000000008</v>
      </c>
    </row>
    <row r="219" spans="2:38" ht="80.099999999999994" customHeight="1" x14ac:dyDescent="0.25">
      <c r="B219" s="3"/>
      <c r="C219" s="3" t="s">
        <v>205</v>
      </c>
      <c r="D219" s="3" t="s">
        <v>576</v>
      </c>
      <c r="E219" s="4" t="s">
        <v>425</v>
      </c>
      <c r="F219" s="3" t="s">
        <v>509</v>
      </c>
      <c r="G219" s="3" t="s">
        <v>233</v>
      </c>
      <c r="H219" s="3" t="s">
        <v>141</v>
      </c>
      <c r="I219" s="3"/>
      <c r="J219" s="3"/>
      <c r="K219" s="3"/>
      <c r="L219" s="3"/>
      <c r="M219" s="3">
        <v>768</v>
      </c>
      <c r="N219" s="3">
        <v>327</v>
      </c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>
        <f t="shared" si="10"/>
        <v>1095</v>
      </c>
      <c r="AK219" s="5">
        <v>9</v>
      </c>
      <c r="AL219" s="5">
        <v>4.09</v>
      </c>
    </row>
    <row r="220" spans="2:38" ht="80.099999999999994" customHeight="1" x14ac:dyDescent="0.25">
      <c r="B220" s="3"/>
      <c r="C220" s="3" t="s">
        <v>205</v>
      </c>
      <c r="D220" s="3" t="s">
        <v>577</v>
      </c>
      <c r="E220" s="4" t="s">
        <v>356</v>
      </c>
      <c r="F220" s="3" t="s">
        <v>420</v>
      </c>
      <c r="G220" s="3" t="s">
        <v>265</v>
      </c>
      <c r="H220" s="3" t="s">
        <v>141</v>
      </c>
      <c r="I220" s="3"/>
      <c r="J220" s="3"/>
      <c r="K220" s="3">
        <v>351</v>
      </c>
      <c r="L220" s="3">
        <v>204</v>
      </c>
      <c r="M220" s="3"/>
      <c r="N220" s="3"/>
      <c r="O220" s="3"/>
      <c r="P220" s="3"/>
      <c r="Q220" s="3"/>
      <c r="R220" s="3"/>
      <c r="S220" s="3">
        <v>537</v>
      </c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>
        <f t="shared" si="10"/>
        <v>1092</v>
      </c>
      <c r="AK220" s="5">
        <v>18</v>
      </c>
      <c r="AL220" s="5">
        <v>8.18</v>
      </c>
    </row>
    <row r="221" spans="2:38" ht="80.099999999999994" customHeight="1" x14ac:dyDescent="0.25">
      <c r="B221" s="3"/>
      <c r="C221" s="3" t="s">
        <v>205</v>
      </c>
      <c r="D221" s="3" t="s">
        <v>578</v>
      </c>
      <c r="E221" s="4" t="s">
        <v>506</v>
      </c>
      <c r="F221" s="3" t="s">
        <v>545</v>
      </c>
      <c r="G221" s="3" t="s">
        <v>265</v>
      </c>
      <c r="H221" s="3" t="s">
        <v>141</v>
      </c>
      <c r="I221" s="3">
        <v>412</v>
      </c>
      <c r="J221" s="3">
        <v>430</v>
      </c>
      <c r="K221" s="3">
        <v>38</v>
      </c>
      <c r="L221" s="3">
        <v>94</v>
      </c>
      <c r="M221" s="3"/>
      <c r="N221" s="3"/>
      <c r="O221" s="3"/>
      <c r="P221" s="3"/>
      <c r="Q221" s="3"/>
      <c r="R221" s="3"/>
      <c r="S221" s="3">
        <v>100</v>
      </c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>
        <f t="shared" si="10"/>
        <v>1074</v>
      </c>
      <c r="AK221" s="5">
        <v>22</v>
      </c>
      <c r="AL221" s="5">
        <v>10</v>
      </c>
    </row>
    <row r="222" spans="2:38" ht="80.099999999999994" customHeight="1" x14ac:dyDescent="0.25">
      <c r="B222" s="3"/>
      <c r="C222" s="3" t="s">
        <v>205</v>
      </c>
      <c r="D222" s="3" t="s">
        <v>579</v>
      </c>
      <c r="E222" s="4" t="s">
        <v>454</v>
      </c>
      <c r="F222" s="3" t="s">
        <v>580</v>
      </c>
      <c r="G222" s="3" t="s">
        <v>265</v>
      </c>
      <c r="H222" s="3" t="s">
        <v>141</v>
      </c>
      <c r="I222" s="3">
        <v>178</v>
      </c>
      <c r="J222" s="3">
        <v>178</v>
      </c>
      <c r="K222" s="3">
        <v>178</v>
      </c>
      <c r="L222" s="3">
        <v>178</v>
      </c>
      <c r="M222" s="3"/>
      <c r="N222" s="3"/>
      <c r="O222" s="3"/>
      <c r="P222" s="3"/>
      <c r="Q222" s="3"/>
      <c r="R222" s="3"/>
      <c r="S222" s="3">
        <v>180</v>
      </c>
      <c r="T222" s="3"/>
      <c r="U222" s="3"/>
      <c r="V222" s="3"/>
      <c r="W222" s="3"/>
      <c r="X222" s="3"/>
      <c r="Y222" s="3"/>
      <c r="Z222" s="3"/>
      <c r="AA222" s="3"/>
      <c r="AB222" s="3"/>
      <c r="AC222" s="3">
        <v>180</v>
      </c>
      <c r="AD222" s="3"/>
      <c r="AE222" s="3"/>
      <c r="AF222" s="3"/>
      <c r="AG222" s="3"/>
      <c r="AH222" s="3"/>
      <c r="AI222" s="3"/>
      <c r="AJ222" s="3">
        <f t="shared" si="10"/>
        <v>1072</v>
      </c>
      <c r="AK222" s="5">
        <v>15</v>
      </c>
      <c r="AL222" s="5">
        <v>7.5</v>
      </c>
    </row>
    <row r="223" spans="2:38" ht="80.099999999999994" customHeight="1" x14ac:dyDescent="0.25">
      <c r="B223" s="3"/>
      <c r="C223" s="3" t="s">
        <v>205</v>
      </c>
      <c r="D223" s="3" t="s">
        <v>581</v>
      </c>
      <c r="E223" s="4" t="s">
        <v>248</v>
      </c>
      <c r="F223" s="3" t="s">
        <v>527</v>
      </c>
      <c r="G223" s="3" t="s">
        <v>233</v>
      </c>
      <c r="H223" s="3" t="s">
        <v>141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>
        <v>130</v>
      </c>
      <c r="AE223" s="3">
        <v>938</v>
      </c>
      <c r="AF223" s="3"/>
      <c r="AG223" s="3"/>
      <c r="AH223" s="3"/>
      <c r="AI223" s="3"/>
      <c r="AJ223" s="3">
        <f t="shared" si="10"/>
        <v>1068</v>
      </c>
      <c r="AK223" s="5">
        <v>15</v>
      </c>
      <c r="AL223" s="5">
        <v>6.81</v>
      </c>
    </row>
    <row r="224" spans="2:38" ht="80.099999999999994" customHeight="1" x14ac:dyDescent="0.25">
      <c r="B224" s="3"/>
      <c r="C224" s="3" t="s">
        <v>205</v>
      </c>
      <c r="D224" s="3" t="s">
        <v>582</v>
      </c>
      <c r="E224" s="4" t="s">
        <v>583</v>
      </c>
      <c r="F224" s="3" t="s">
        <v>584</v>
      </c>
      <c r="G224" s="3" t="s">
        <v>219</v>
      </c>
      <c r="H224" s="3" t="s">
        <v>141</v>
      </c>
      <c r="I224" s="3">
        <v>309</v>
      </c>
      <c r="J224" s="3">
        <v>357</v>
      </c>
      <c r="K224" s="3">
        <v>339</v>
      </c>
      <c r="L224" s="3">
        <v>63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>
        <f t="shared" si="10"/>
        <v>1068</v>
      </c>
      <c r="AK224" s="5">
        <v>15</v>
      </c>
      <c r="AL224" s="5">
        <v>6.81</v>
      </c>
    </row>
    <row r="225" spans="2:38" ht="80.099999999999994" customHeight="1" x14ac:dyDescent="0.25">
      <c r="B225" s="3"/>
      <c r="C225" s="3" t="s">
        <v>205</v>
      </c>
      <c r="D225" s="3" t="s">
        <v>585</v>
      </c>
      <c r="E225" s="4" t="s">
        <v>272</v>
      </c>
      <c r="F225" s="3" t="s">
        <v>215</v>
      </c>
      <c r="G225" s="3" t="s">
        <v>209</v>
      </c>
      <c r="H225" s="3" t="s">
        <v>141</v>
      </c>
      <c r="I225" s="3"/>
      <c r="J225" s="3"/>
      <c r="K225" s="3"/>
      <c r="L225" s="3"/>
      <c r="M225" s="3">
        <v>540</v>
      </c>
      <c r="N225" s="3">
        <v>504</v>
      </c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>
        <f t="shared" si="10"/>
        <v>1044</v>
      </c>
      <c r="AK225" s="5">
        <v>8</v>
      </c>
      <c r="AL225" s="5">
        <v>4</v>
      </c>
    </row>
    <row r="226" spans="2:38" ht="80.099999999999994" customHeight="1" x14ac:dyDescent="0.25">
      <c r="B226" s="3"/>
      <c r="C226" s="3" t="s">
        <v>205</v>
      </c>
      <c r="D226" s="3" t="s">
        <v>586</v>
      </c>
      <c r="E226" s="4" t="s">
        <v>497</v>
      </c>
      <c r="F226" s="3" t="s">
        <v>587</v>
      </c>
      <c r="G226" s="3" t="s">
        <v>265</v>
      </c>
      <c r="H226" s="3" t="s">
        <v>141</v>
      </c>
      <c r="I226" s="3">
        <v>274</v>
      </c>
      <c r="J226" s="3">
        <v>260</v>
      </c>
      <c r="K226" s="3">
        <v>96</v>
      </c>
      <c r="L226" s="3">
        <v>120</v>
      </c>
      <c r="M226" s="3"/>
      <c r="N226" s="3"/>
      <c r="O226" s="3"/>
      <c r="P226" s="3"/>
      <c r="Q226" s="3"/>
      <c r="R226" s="3"/>
      <c r="S226" s="3">
        <v>124</v>
      </c>
      <c r="T226" s="3"/>
      <c r="U226" s="3"/>
      <c r="V226" s="3"/>
      <c r="W226" s="3"/>
      <c r="X226" s="3"/>
      <c r="Y226" s="3"/>
      <c r="Z226" s="3"/>
      <c r="AA226" s="3"/>
      <c r="AB226" s="3"/>
      <c r="AC226" s="3">
        <v>136</v>
      </c>
      <c r="AD226" s="3"/>
      <c r="AE226" s="3"/>
      <c r="AF226" s="3"/>
      <c r="AG226" s="3"/>
      <c r="AH226" s="3"/>
      <c r="AI226" s="3"/>
      <c r="AJ226" s="3">
        <f t="shared" si="10"/>
        <v>1010</v>
      </c>
      <c r="AK226" s="5">
        <v>20</v>
      </c>
      <c r="AL226" s="5">
        <v>9.09</v>
      </c>
    </row>
    <row r="227" spans="2:38" ht="80.099999999999994" customHeight="1" x14ac:dyDescent="0.25">
      <c r="B227" s="3"/>
      <c r="C227" s="3" t="s">
        <v>205</v>
      </c>
      <c r="D227" s="3" t="s">
        <v>588</v>
      </c>
      <c r="E227" s="4" t="s">
        <v>589</v>
      </c>
      <c r="F227" s="3" t="s">
        <v>243</v>
      </c>
      <c r="G227" s="3" t="s">
        <v>209</v>
      </c>
      <c r="H227" s="3" t="s">
        <v>141</v>
      </c>
      <c r="I227" s="3"/>
      <c r="J227" s="3"/>
      <c r="K227" s="3"/>
      <c r="L227" s="3"/>
      <c r="M227" s="3">
        <v>342</v>
      </c>
      <c r="N227" s="3">
        <v>90</v>
      </c>
      <c r="O227" s="3">
        <v>576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>
        <f t="shared" si="10"/>
        <v>1008</v>
      </c>
      <c r="AK227" s="5">
        <v>10</v>
      </c>
      <c r="AL227" s="5">
        <v>4.54</v>
      </c>
    </row>
    <row r="228" spans="2:38" ht="80.099999999999994" customHeight="1" x14ac:dyDescent="0.25">
      <c r="B228" s="3"/>
      <c r="C228" s="3" t="s">
        <v>205</v>
      </c>
      <c r="D228" s="3" t="s">
        <v>590</v>
      </c>
      <c r="E228" s="4" t="s">
        <v>231</v>
      </c>
      <c r="F228" s="3" t="s">
        <v>392</v>
      </c>
      <c r="G228" s="3" t="s">
        <v>233</v>
      </c>
      <c r="H228" s="3" t="s">
        <v>141</v>
      </c>
      <c r="I228" s="3"/>
      <c r="J228" s="3"/>
      <c r="K228" s="3"/>
      <c r="L228" s="3"/>
      <c r="M228" s="3"/>
      <c r="N228" s="3">
        <v>276</v>
      </c>
      <c r="O228" s="3"/>
      <c r="P228" s="3">
        <v>672</v>
      </c>
      <c r="Q228" s="3">
        <v>51</v>
      </c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>
        <f t="shared" si="10"/>
        <v>999</v>
      </c>
      <c r="AK228" s="5">
        <v>9</v>
      </c>
      <c r="AL228" s="5">
        <v>4.09</v>
      </c>
    </row>
    <row r="229" spans="2:38" ht="80.099999999999994" customHeight="1" x14ac:dyDescent="0.25">
      <c r="B229" s="3"/>
      <c r="C229" s="3" t="s">
        <v>205</v>
      </c>
      <c r="D229" s="3" t="s">
        <v>591</v>
      </c>
      <c r="E229" s="4" t="s">
        <v>379</v>
      </c>
      <c r="F229" s="3" t="s">
        <v>592</v>
      </c>
      <c r="G229" s="3" t="s">
        <v>209</v>
      </c>
      <c r="H229" s="3" t="s">
        <v>141</v>
      </c>
      <c r="I229" s="3"/>
      <c r="J229" s="3"/>
      <c r="K229" s="3"/>
      <c r="L229" s="3"/>
      <c r="M229" s="3">
        <v>414</v>
      </c>
      <c r="N229" s="3">
        <v>222</v>
      </c>
      <c r="O229" s="3">
        <v>354</v>
      </c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>
        <f t="shared" si="10"/>
        <v>990</v>
      </c>
      <c r="AK229" s="5">
        <v>8</v>
      </c>
      <c r="AL229" s="5">
        <v>4</v>
      </c>
    </row>
    <row r="230" spans="2:38" ht="80.099999999999994" customHeight="1" x14ac:dyDescent="0.25">
      <c r="B230" s="3"/>
      <c r="C230" s="3" t="s">
        <v>205</v>
      </c>
      <c r="D230" s="3" t="s">
        <v>593</v>
      </c>
      <c r="E230" s="4" t="s">
        <v>594</v>
      </c>
      <c r="F230" s="3" t="s">
        <v>227</v>
      </c>
      <c r="G230" s="3" t="s">
        <v>209</v>
      </c>
      <c r="H230" s="3" t="s">
        <v>141</v>
      </c>
      <c r="I230" s="3"/>
      <c r="J230" s="3"/>
      <c r="K230" s="3"/>
      <c r="L230" s="3"/>
      <c r="M230" s="3"/>
      <c r="N230" s="3">
        <v>966</v>
      </c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>
        <f t="shared" si="10"/>
        <v>966</v>
      </c>
      <c r="AK230" s="5">
        <v>10</v>
      </c>
      <c r="AL230" s="5">
        <v>4.54</v>
      </c>
    </row>
    <row r="231" spans="2:38" ht="80.099999999999994" customHeight="1" x14ac:dyDescent="0.25">
      <c r="B231" s="3"/>
      <c r="C231" s="3" t="s">
        <v>205</v>
      </c>
      <c r="D231" s="3" t="s">
        <v>595</v>
      </c>
      <c r="E231" s="4" t="s">
        <v>207</v>
      </c>
      <c r="F231" s="3" t="s">
        <v>587</v>
      </c>
      <c r="G231" s="3" t="s">
        <v>265</v>
      </c>
      <c r="H231" s="3" t="s">
        <v>141</v>
      </c>
      <c r="I231" s="3">
        <v>178</v>
      </c>
      <c r="J231" s="3">
        <v>390</v>
      </c>
      <c r="K231" s="3">
        <v>30</v>
      </c>
      <c r="L231" s="3">
        <v>290</v>
      </c>
      <c r="M231" s="3"/>
      <c r="N231" s="3"/>
      <c r="O231" s="3"/>
      <c r="P231" s="3"/>
      <c r="Q231" s="3"/>
      <c r="R231" s="3"/>
      <c r="S231" s="3">
        <v>60</v>
      </c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>
        <f t="shared" si="10"/>
        <v>948</v>
      </c>
      <c r="AK231" s="5">
        <v>20</v>
      </c>
      <c r="AL231" s="5">
        <v>9.09</v>
      </c>
    </row>
    <row r="232" spans="2:38" ht="80.099999999999994" customHeight="1" x14ac:dyDescent="0.25">
      <c r="B232" s="3"/>
      <c r="C232" s="3" t="s">
        <v>205</v>
      </c>
      <c r="D232" s="3" t="s">
        <v>596</v>
      </c>
      <c r="E232" s="4" t="s">
        <v>497</v>
      </c>
      <c r="F232" s="3" t="s">
        <v>597</v>
      </c>
      <c r="G232" s="3" t="s">
        <v>265</v>
      </c>
      <c r="H232" s="3" t="s">
        <v>141</v>
      </c>
      <c r="I232" s="3">
        <v>222</v>
      </c>
      <c r="J232" s="3">
        <v>222</v>
      </c>
      <c r="K232" s="3">
        <v>102</v>
      </c>
      <c r="L232" s="3">
        <v>122</v>
      </c>
      <c r="M232" s="3"/>
      <c r="N232" s="3"/>
      <c r="O232" s="3"/>
      <c r="P232" s="3"/>
      <c r="Q232" s="3"/>
      <c r="R232" s="3"/>
      <c r="S232" s="3">
        <v>114</v>
      </c>
      <c r="T232" s="3"/>
      <c r="U232" s="3"/>
      <c r="V232" s="3"/>
      <c r="W232" s="3"/>
      <c r="X232" s="3"/>
      <c r="Y232" s="3"/>
      <c r="Z232" s="3"/>
      <c r="AA232" s="3"/>
      <c r="AB232" s="3"/>
      <c r="AC232" s="3">
        <v>144</v>
      </c>
      <c r="AD232" s="3"/>
      <c r="AE232" s="3"/>
      <c r="AF232" s="3"/>
      <c r="AG232" s="3"/>
      <c r="AH232" s="3"/>
      <c r="AI232" s="3"/>
      <c r="AJ232" s="3">
        <f t="shared" si="10"/>
        <v>926</v>
      </c>
      <c r="AK232" s="5">
        <v>20</v>
      </c>
      <c r="AL232" s="5">
        <v>9.09</v>
      </c>
    </row>
    <row r="233" spans="2:38" ht="80.099999999999994" customHeight="1" x14ac:dyDescent="0.25">
      <c r="B233" s="3"/>
      <c r="C233" s="3" t="s">
        <v>205</v>
      </c>
      <c r="D233" s="3" t="s">
        <v>598</v>
      </c>
      <c r="E233" s="4" t="s">
        <v>479</v>
      </c>
      <c r="F233" s="3" t="s">
        <v>533</v>
      </c>
      <c r="G233" s="3" t="s">
        <v>265</v>
      </c>
      <c r="H233" s="3" t="s">
        <v>141</v>
      </c>
      <c r="I233" s="3"/>
      <c r="J233" s="3"/>
      <c r="K233" s="3"/>
      <c r="L233" s="3"/>
      <c r="M233" s="3">
        <v>402</v>
      </c>
      <c r="N233" s="3">
        <v>522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>
        <f t="shared" si="10"/>
        <v>924</v>
      </c>
      <c r="AK233" s="5">
        <v>10</v>
      </c>
      <c r="AL233" s="5">
        <v>4.54</v>
      </c>
    </row>
    <row r="234" spans="2:38" ht="80.099999999999994" customHeight="1" x14ac:dyDescent="0.25">
      <c r="B234" s="3"/>
      <c r="C234" s="3" t="s">
        <v>205</v>
      </c>
      <c r="D234" s="3" t="s">
        <v>599</v>
      </c>
      <c r="E234" s="4" t="s">
        <v>600</v>
      </c>
      <c r="F234" s="3" t="s">
        <v>601</v>
      </c>
      <c r="G234" s="3" t="s">
        <v>233</v>
      </c>
      <c r="H234" s="3" t="s">
        <v>141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>
        <v>182</v>
      </c>
      <c r="AE234" s="3">
        <v>218</v>
      </c>
      <c r="AF234" s="3">
        <v>226</v>
      </c>
      <c r="AG234" s="3">
        <v>54</v>
      </c>
      <c r="AH234" s="3">
        <v>224</v>
      </c>
      <c r="AI234" s="3"/>
      <c r="AJ234" s="3">
        <f t="shared" si="10"/>
        <v>904</v>
      </c>
      <c r="AK234" s="5">
        <v>15</v>
      </c>
      <c r="AL234" s="5">
        <v>6.81</v>
      </c>
    </row>
    <row r="235" spans="2:38" ht="80.099999999999994" customHeight="1" x14ac:dyDescent="0.25">
      <c r="B235" s="3"/>
      <c r="C235" s="3" t="s">
        <v>205</v>
      </c>
      <c r="D235" s="3" t="s">
        <v>602</v>
      </c>
      <c r="E235" s="4" t="s">
        <v>603</v>
      </c>
      <c r="F235" s="3" t="s">
        <v>604</v>
      </c>
      <c r="G235" s="3" t="s">
        <v>219</v>
      </c>
      <c r="H235" s="3" t="s">
        <v>141</v>
      </c>
      <c r="I235" s="3">
        <v>116</v>
      </c>
      <c r="J235" s="3">
        <v>204</v>
      </c>
      <c r="K235" s="3">
        <v>280</v>
      </c>
      <c r="L235" s="3">
        <v>294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>
        <f t="shared" si="10"/>
        <v>894</v>
      </c>
      <c r="AK235" s="5">
        <v>18</v>
      </c>
      <c r="AL235" s="5">
        <v>8.18</v>
      </c>
    </row>
    <row r="236" spans="2:38" ht="80.099999999999994" customHeight="1" x14ac:dyDescent="0.25">
      <c r="B236" s="3"/>
      <c r="C236" s="3" t="s">
        <v>205</v>
      </c>
      <c r="D236" s="3" t="s">
        <v>605</v>
      </c>
      <c r="E236" s="4" t="s">
        <v>276</v>
      </c>
      <c r="F236" s="3" t="s">
        <v>411</v>
      </c>
      <c r="G236" s="3" t="s">
        <v>219</v>
      </c>
      <c r="H236" s="3" t="s">
        <v>141</v>
      </c>
      <c r="I236" s="3"/>
      <c r="J236" s="3"/>
      <c r="K236" s="3">
        <v>879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>
        <f t="shared" si="10"/>
        <v>879</v>
      </c>
      <c r="AK236" s="5">
        <v>30</v>
      </c>
      <c r="AL236" s="5">
        <v>13.63</v>
      </c>
    </row>
    <row r="237" spans="2:38" ht="80.099999999999994" customHeight="1" x14ac:dyDescent="0.25">
      <c r="B237" s="3"/>
      <c r="C237" s="3" t="s">
        <v>205</v>
      </c>
      <c r="D237" s="3" t="s">
        <v>606</v>
      </c>
      <c r="E237" s="4" t="s">
        <v>207</v>
      </c>
      <c r="F237" s="3" t="s">
        <v>401</v>
      </c>
      <c r="G237" s="3" t="s">
        <v>209</v>
      </c>
      <c r="H237" s="3" t="s">
        <v>141</v>
      </c>
      <c r="I237" s="3"/>
      <c r="J237" s="3"/>
      <c r="K237" s="3"/>
      <c r="L237" s="3"/>
      <c r="M237" s="3">
        <v>18</v>
      </c>
      <c r="N237" s="3">
        <v>846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>
        <f t="shared" si="10"/>
        <v>864</v>
      </c>
      <c r="AK237" s="5">
        <v>12</v>
      </c>
      <c r="AL237" s="5">
        <v>5.45</v>
      </c>
    </row>
    <row r="238" spans="2:38" ht="80.099999999999994" customHeight="1" x14ac:dyDescent="0.25">
      <c r="B238" s="3"/>
      <c r="C238" s="3" t="s">
        <v>205</v>
      </c>
      <c r="D238" s="3" t="s">
        <v>607</v>
      </c>
      <c r="E238" s="4" t="s">
        <v>464</v>
      </c>
      <c r="F238" s="3" t="s">
        <v>306</v>
      </c>
      <c r="G238" s="3" t="s">
        <v>219</v>
      </c>
      <c r="H238" s="3" t="s">
        <v>141</v>
      </c>
      <c r="I238" s="3">
        <v>858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>
        <f t="shared" si="10"/>
        <v>858</v>
      </c>
      <c r="AK238" s="5">
        <v>19</v>
      </c>
      <c r="AL238" s="5">
        <v>8.6300000000000008</v>
      </c>
    </row>
    <row r="239" spans="2:38" ht="80.099999999999994" customHeight="1" x14ac:dyDescent="0.25">
      <c r="B239" s="3"/>
      <c r="C239" s="3" t="s">
        <v>205</v>
      </c>
      <c r="D239" s="3" t="s">
        <v>608</v>
      </c>
      <c r="E239" s="4" t="s">
        <v>211</v>
      </c>
      <c r="F239" s="3" t="s">
        <v>383</v>
      </c>
      <c r="G239" s="3" t="s">
        <v>265</v>
      </c>
      <c r="H239" s="3" t="s">
        <v>141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>
        <v>846</v>
      </c>
      <c r="AJ239" s="3">
        <f t="shared" si="10"/>
        <v>846</v>
      </c>
      <c r="AK239" s="5">
        <v>20</v>
      </c>
      <c r="AL239" s="5">
        <v>9.09</v>
      </c>
    </row>
    <row r="240" spans="2:38" ht="80.099999999999994" customHeight="1" x14ac:dyDescent="0.25">
      <c r="B240" s="3"/>
      <c r="C240" s="3" t="s">
        <v>205</v>
      </c>
      <c r="D240" s="3" t="s">
        <v>609</v>
      </c>
      <c r="E240" s="4" t="s">
        <v>445</v>
      </c>
      <c r="F240" s="3" t="s">
        <v>610</v>
      </c>
      <c r="G240" s="3" t="s">
        <v>265</v>
      </c>
      <c r="H240" s="3" t="s">
        <v>170</v>
      </c>
      <c r="I240" s="3">
        <v>21</v>
      </c>
      <c r="J240" s="3">
        <v>37</v>
      </c>
      <c r="K240" s="3">
        <v>15</v>
      </c>
      <c r="L240" s="3">
        <v>98</v>
      </c>
      <c r="M240" s="3">
        <v>63</v>
      </c>
      <c r="N240" s="3">
        <v>29</v>
      </c>
      <c r="O240" s="3">
        <v>83</v>
      </c>
      <c r="P240" s="3">
        <v>65</v>
      </c>
      <c r="Q240" s="3">
        <v>25</v>
      </c>
      <c r="R240" s="3">
        <v>44</v>
      </c>
      <c r="S240" s="3">
        <v>95</v>
      </c>
      <c r="T240" s="3">
        <v>39</v>
      </c>
      <c r="U240" s="3"/>
      <c r="V240" s="3">
        <v>69</v>
      </c>
      <c r="W240" s="3">
        <v>19</v>
      </c>
      <c r="X240" s="3">
        <v>16</v>
      </c>
      <c r="Y240" s="3">
        <v>12</v>
      </c>
      <c r="Z240" s="3">
        <v>46</v>
      </c>
      <c r="AA240" s="3">
        <v>4</v>
      </c>
      <c r="AB240" s="3">
        <v>7</v>
      </c>
      <c r="AC240" s="3">
        <v>13</v>
      </c>
      <c r="AD240" s="3">
        <v>17</v>
      </c>
      <c r="AE240" s="3">
        <v>17</v>
      </c>
      <c r="AJ240" s="3">
        <f>SUM(I240:AE240)</f>
        <v>834</v>
      </c>
      <c r="AK240" s="5">
        <v>30</v>
      </c>
      <c r="AL240" s="5">
        <v>13.63</v>
      </c>
    </row>
    <row r="241" spans="2:38" ht="80.099999999999994" customHeight="1" x14ac:dyDescent="0.25">
      <c r="B241" s="3"/>
      <c r="C241" s="3" t="s">
        <v>205</v>
      </c>
      <c r="D241" s="3" t="s">
        <v>611</v>
      </c>
      <c r="E241" s="4" t="s">
        <v>506</v>
      </c>
      <c r="F241" s="3" t="s">
        <v>612</v>
      </c>
      <c r="G241" s="3" t="s">
        <v>265</v>
      </c>
      <c r="H241" s="3" t="s">
        <v>141</v>
      </c>
      <c r="I241" s="3">
        <v>207</v>
      </c>
      <c r="J241" s="3">
        <v>202</v>
      </c>
      <c r="K241" s="3">
        <v>98</v>
      </c>
      <c r="L241" s="3">
        <v>47</v>
      </c>
      <c r="M241" s="3"/>
      <c r="N241" s="3"/>
      <c r="O241" s="3"/>
      <c r="P241" s="3"/>
      <c r="Q241" s="3"/>
      <c r="R241" s="3"/>
      <c r="S241" s="3">
        <v>269</v>
      </c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>
        <f t="shared" ref="AJ241:AJ272" si="11">SUM(I241:AI241)</f>
        <v>823</v>
      </c>
      <c r="AK241" s="5">
        <v>19</v>
      </c>
      <c r="AL241" s="5">
        <v>8.6300000000000008</v>
      </c>
    </row>
    <row r="242" spans="2:38" ht="80.099999999999994" customHeight="1" x14ac:dyDescent="0.25">
      <c r="B242" s="3"/>
      <c r="C242" s="3" t="s">
        <v>205</v>
      </c>
      <c r="D242" s="3" t="s">
        <v>613</v>
      </c>
      <c r="E242" s="4" t="s">
        <v>344</v>
      </c>
      <c r="F242" s="3" t="s">
        <v>485</v>
      </c>
      <c r="G242" s="3" t="s">
        <v>265</v>
      </c>
      <c r="H242" s="3" t="s">
        <v>141</v>
      </c>
      <c r="I242" s="3">
        <v>390</v>
      </c>
      <c r="J242" s="3">
        <v>186</v>
      </c>
      <c r="K242" s="3">
        <v>198</v>
      </c>
      <c r="L242" s="3">
        <v>15</v>
      </c>
      <c r="M242" s="3"/>
      <c r="N242" s="3"/>
      <c r="O242" s="3"/>
      <c r="P242" s="3"/>
      <c r="Q242" s="3"/>
      <c r="R242" s="3"/>
      <c r="S242" s="3">
        <v>21</v>
      </c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>
        <f t="shared" si="11"/>
        <v>810</v>
      </c>
      <c r="AK242" s="5">
        <v>18</v>
      </c>
      <c r="AL242" s="5">
        <v>8.18</v>
      </c>
    </row>
    <row r="243" spans="2:38" ht="80.099999999999994" customHeight="1" x14ac:dyDescent="0.25">
      <c r="B243" s="3"/>
      <c r="C243" s="3" t="s">
        <v>205</v>
      </c>
      <c r="D243" s="3" t="s">
        <v>614</v>
      </c>
      <c r="E243" s="4" t="s">
        <v>396</v>
      </c>
      <c r="F243" s="3" t="s">
        <v>604</v>
      </c>
      <c r="G243" s="3" t="s">
        <v>219</v>
      </c>
      <c r="H243" s="3" t="s">
        <v>141</v>
      </c>
      <c r="I243" s="3">
        <v>90</v>
      </c>
      <c r="J243" s="3">
        <v>220</v>
      </c>
      <c r="K243" s="3">
        <v>214</v>
      </c>
      <c r="L243" s="3">
        <v>276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>
        <f t="shared" si="11"/>
        <v>800</v>
      </c>
      <c r="AK243" s="5">
        <v>18</v>
      </c>
      <c r="AL243" s="5">
        <v>8.18</v>
      </c>
    </row>
    <row r="244" spans="2:38" ht="80.099999999999994" customHeight="1" x14ac:dyDescent="0.25">
      <c r="B244" s="3"/>
      <c r="C244" s="3" t="s">
        <v>205</v>
      </c>
      <c r="D244" s="3" t="s">
        <v>615</v>
      </c>
      <c r="E244" s="4" t="s">
        <v>344</v>
      </c>
      <c r="F244" s="3" t="s">
        <v>420</v>
      </c>
      <c r="G244" s="3" t="s">
        <v>265</v>
      </c>
      <c r="H244" s="3" t="s">
        <v>141</v>
      </c>
      <c r="I244" s="3">
        <v>171</v>
      </c>
      <c r="J244" s="3">
        <v>144</v>
      </c>
      <c r="K244" s="3">
        <v>30</v>
      </c>
      <c r="L244" s="3">
        <v>174</v>
      </c>
      <c r="M244" s="3"/>
      <c r="N244" s="3"/>
      <c r="O244" s="3"/>
      <c r="P244" s="3"/>
      <c r="Q244" s="3"/>
      <c r="R244" s="3"/>
      <c r="S244" s="3">
        <v>273</v>
      </c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>
        <f t="shared" si="11"/>
        <v>792</v>
      </c>
      <c r="AK244" s="5">
        <v>18</v>
      </c>
      <c r="AL244" s="5">
        <v>8.18</v>
      </c>
    </row>
    <row r="245" spans="2:38" ht="80.099999999999994" customHeight="1" x14ac:dyDescent="0.25">
      <c r="B245" s="3"/>
      <c r="C245" s="3" t="s">
        <v>205</v>
      </c>
      <c r="D245" s="3" t="s">
        <v>616</v>
      </c>
      <c r="E245" s="4" t="s">
        <v>207</v>
      </c>
      <c r="F245" s="3" t="s">
        <v>377</v>
      </c>
      <c r="G245" s="3" t="s">
        <v>219</v>
      </c>
      <c r="H245" s="3" t="s">
        <v>141</v>
      </c>
      <c r="I245" s="3"/>
      <c r="J245" s="3"/>
      <c r="K245" s="3"/>
      <c r="L245" s="3"/>
      <c r="M245" s="3"/>
      <c r="N245" s="3">
        <v>780</v>
      </c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>
        <f t="shared" si="11"/>
        <v>780</v>
      </c>
      <c r="AK245" s="5">
        <v>8</v>
      </c>
      <c r="AL245" s="5">
        <v>4</v>
      </c>
    </row>
    <row r="246" spans="2:38" ht="80.099999999999994" customHeight="1" x14ac:dyDescent="0.25">
      <c r="B246" s="3"/>
      <c r="C246" s="3" t="s">
        <v>205</v>
      </c>
      <c r="D246" s="3" t="s">
        <v>617</v>
      </c>
      <c r="E246" s="4" t="s">
        <v>237</v>
      </c>
      <c r="F246" s="3" t="s">
        <v>618</v>
      </c>
      <c r="G246" s="3" t="s">
        <v>209</v>
      </c>
      <c r="H246" s="3" t="s">
        <v>141</v>
      </c>
      <c r="I246" s="3"/>
      <c r="J246" s="3"/>
      <c r="K246" s="3"/>
      <c r="L246" s="3"/>
      <c r="M246" s="3">
        <v>438</v>
      </c>
      <c r="N246" s="3">
        <v>330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>
        <f t="shared" si="11"/>
        <v>768</v>
      </c>
      <c r="AK246" s="5">
        <v>9</v>
      </c>
      <c r="AL246" s="5">
        <v>4.09</v>
      </c>
    </row>
    <row r="247" spans="2:38" ht="80.099999999999994" customHeight="1" x14ac:dyDescent="0.25">
      <c r="B247" s="3"/>
      <c r="C247" s="3" t="s">
        <v>205</v>
      </c>
      <c r="D247" s="3" t="s">
        <v>619</v>
      </c>
      <c r="E247" s="4" t="s">
        <v>620</v>
      </c>
      <c r="F247" s="3" t="s">
        <v>621</v>
      </c>
      <c r="G247" s="3" t="s">
        <v>219</v>
      </c>
      <c r="H247" s="3" t="s">
        <v>141</v>
      </c>
      <c r="I247" s="3">
        <v>94</v>
      </c>
      <c r="J247" s="3">
        <v>198</v>
      </c>
      <c r="K247" s="3">
        <v>260</v>
      </c>
      <c r="L247" s="3">
        <v>196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>
        <f t="shared" si="11"/>
        <v>748</v>
      </c>
      <c r="AK247" s="5">
        <v>25</v>
      </c>
      <c r="AL247" s="5">
        <v>11.36</v>
      </c>
    </row>
    <row r="248" spans="2:38" ht="80.099999999999994" customHeight="1" x14ac:dyDescent="0.25">
      <c r="B248" s="3"/>
      <c r="C248" s="3" t="s">
        <v>205</v>
      </c>
      <c r="D248" s="3" t="s">
        <v>622</v>
      </c>
      <c r="E248" s="4" t="s">
        <v>459</v>
      </c>
      <c r="F248" s="3" t="s">
        <v>264</v>
      </c>
      <c r="G248" s="3" t="s">
        <v>265</v>
      </c>
      <c r="H248" s="3" t="s">
        <v>141</v>
      </c>
      <c r="I248" s="3"/>
      <c r="J248" s="3"/>
      <c r="K248" s="3"/>
      <c r="L248" s="3"/>
      <c r="M248" s="3">
        <v>738</v>
      </c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>
        <f t="shared" si="11"/>
        <v>738</v>
      </c>
      <c r="AK248" s="5">
        <v>8</v>
      </c>
      <c r="AL248" s="5">
        <v>4</v>
      </c>
    </row>
    <row r="249" spans="2:38" ht="80.099999999999994" customHeight="1" x14ac:dyDescent="0.25">
      <c r="B249" s="3"/>
      <c r="C249" s="3" t="s">
        <v>205</v>
      </c>
      <c r="D249" s="3" t="s">
        <v>623</v>
      </c>
      <c r="E249" s="4" t="s">
        <v>497</v>
      </c>
      <c r="F249" s="3" t="s">
        <v>624</v>
      </c>
      <c r="G249" s="3" t="s">
        <v>265</v>
      </c>
      <c r="H249" s="3" t="s">
        <v>141</v>
      </c>
      <c r="I249" s="3">
        <v>200</v>
      </c>
      <c r="J249" s="3">
        <v>190</v>
      </c>
      <c r="K249" s="3">
        <v>12</v>
      </c>
      <c r="L249" s="3">
        <v>96</v>
      </c>
      <c r="M249" s="3"/>
      <c r="N249" s="3"/>
      <c r="O249" s="3"/>
      <c r="P249" s="3"/>
      <c r="Q249" s="3"/>
      <c r="R249" s="3"/>
      <c r="S249" s="3">
        <v>104</v>
      </c>
      <c r="T249" s="3"/>
      <c r="U249" s="3"/>
      <c r="V249" s="3"/>
      <c r="W249" s="3"/>
      <c r="X249" s="3"/>
      <c r="Y249" s="3"/>
      <c r="Z249" s="3"/>
      <c r="AA249" s="3"/>
      <c r="AB249" s="3"/>
      <c r="AC249" s="3">
        <v>134</v>
      </c>
      <c r="AD249" s="3"/>
      <c r="AE249" s="3"/>
      <c r="AF249" s="3"/>
      <c r="AG249" s="3"/>
      <c r="AH249" s="3"/>
      <c r="AI249" s="3"/>
      <c r="AJ249" s="3">
        <f t="shared" si="11"/>
        <v>736</v>
      </c>
      <c r="AK249" s="5">
        <v>20</v>
      </c>
      <c r="AL249" s="5">
        <v>9.09</v>
      </c>
    </row>
    <row r="250" spans="2:38" ht="80.099999999999994" customHeight="1" x14ac:dyDescent="0.25">
      <c r="B250" s="3"/>
      <c r="C250" s="3" t="s">
        <v>205</v>
      </c>
      <c r="D250" s="3" t="s">
        <v>625</v>
      </c>
      <c r="E250" s="4" t="s">
        <v>626</v>
      </c>
      <c r="F250" s="3" t="s">
        <v>627</v>
      </c>
      <c r="G250" s="3" t="s">
        <v>219</v>
      </c>
      <c r="H250" s="3" t="s">
        <v>141</v>
      </c>
      <c r="I250" s="3"/>
      <c r="J250" s="3">
        <v>201</v>
      </c>
      <c r="K250" s="3">
        <v>267</v>
      </c>
      <c r="L250" s="3">
        <v>267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>
        <f t="shared" si="11"/>
        <v>735</v>
      </c>
      <c r="AK250" s="5">
        <v>20</v>
      </c>
      <c r="AL250" s="5">
        <v>10</v>
      </c>
    </row>
    <row r="251" spans="2:38" ht="80.099999999999994" customHeight="1" x14ac:dyDescent="0.25">
      <c r="B251" s="3"/>
      <c r="C251" s="3" t="s">
        <v>205</v>
      </c>
      <c r="D251" s="3" t="s">
        <v>628</v>
      </c>
      <c r="E251" s="4" t="s">
        <v>356</v>
      </c>
      <c r="F251" s="3" t="s">
        <v>516</v>
      </c>
      <c r="G251" s="3" t="s">
        <v>265</v>
      </c>
      <c r="H251" s="3" t="s">
        <v>141</v>
      </c>
      <c r="I251" s="3">
        <v>195</v>
      </c>
      <c r="J251" s="3">
        <v>207</v>
      </c>
      <c r="K251" s="3">
        <v>102</v>
      </c>
      <c r="L251" s="3">
        <v>87</v>
      </c>
      <c r="M251" s="3"/>
      <c r="N251" s="3"/>
      <c r="O251" s="3"/>
      <c r="P251" s="3"/>
      <c r="Q251" s="3"/>
      <c r="R251" s="3"/>
      <c r="S251" s="3">
        <v>108</v>
      </c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>
        <f t="shared" si="11"/>
        <v>699</v>
      </c>
      <c r="AK251" s="5">
        <v>18</v>
      </c>
      <c r="AL251" s="5">
        <v>8.18</v>
      </c>
    </row>
    <row r="252" spans="2:38" ht="80.099999999999994" customHeight="1" x14ac:dyDescent="0.25">
      <c r="B252" s="3"/>
      <c r="C252" s="3" t="s">
        <v>205</v>
      </c>
      <c r="D252" s="3" t="s">
        <v>629</v>
      </c>
      <c r="E252" s="4" t="s">
        <v>344</v>
      </c>
      <c r="F252" s="3" t="s">
        <v>516</v>
      </c>
      <c r="G252" s="3" t="s">
        <v>265</v>
      </c>
      <c r="H252" s="3" t="s">
        <v>141</v>
      </c>
      <c r="I252" s="3">
        <v>249</v>
      </c>
      <c r="J252" s="3">
        <v>198</v>
      </c>
      <c r="K252" s="3">
        <v>114</v>
      </c>
      <c r="L252" s="3"/>
      <c r="M252" s="3"/>
      <c r="N252" s="3"/>
      <c r="O252" s="3"/>
      <c r="P252" s="3"/>
      <c r="Q252" s="3"/>
      <c r="R252" s="3"/>
      <c r="S252" s="3">
        <v>126</v>
      </c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>
        <f t="shared" si="11"/>
        <v>687</v>
      </c>
      <c r="AK252" s="5">
        <v>18</v>
      </c>
      <c r="AL252" s="5">
        <v>8.18</v>
      </c>
    </row>
    <row r="253" spans="2:38" ht="80.099999999999994" customHeight="1" x14ac:dyDescent="0.25">
      <c r="B253" s="3"/>
      <c r="C253" s="3" t="s">
        <v>205</v>
      </c>
      <c r="D253" s="3" t="s">
        <v>630</v>
      </c>
      <c r="E253" s="4" t="s">
        <v>207</v>
      </c>
      <c r="F253" s="3" t="s">
        <v>360</v>
      </c>
      <c r="G253" s="3" t="s">
        <v>219</v>
      </c>
      <c r="H253" s="3" t="s">
        <v>141</v>
      </c>
      <c r="I253" s="3">
        <v>672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>
        <f t="shared" si="11"/>
        <v>672</v>
      </c>
      <c r="AK253" s="5">
        <v>20</v>
      </c>
      <c r="AL253" s="5">
        <v>9.09</v>
      </c>
    </row>
    <row r="254" spans="2:38" ht="80.099999999999994" customHeight="1" x14ac:dyDescent="0.25">
      <c r="B254" s="3"/>
      <c r="C254" s="3" t="s">
        <v>205</v>
      </c>
      <c r="D254" s="3" t="s">
        <v>631</v>
      </c>
      <c r="E254" s="4" t="s">
        <v>350</v>
      </c>
      <c r="F254" s="3" t="s">
        <v>319</v>
      </c>
      <c r="G254" s="3" t="s">
        <v>209</v>
      </c>
      <c r="H254" s="3" t="s">
        <v>141</v>
      </c>
      <c r="I254" s="3"/>
      <c r="J254" s="3"/>
      <c r="K254" s="3"/>
      <c r="L254" s="3"/>
      <c r="M254" s="3">
        <v>672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>
        <f t="shared" si="11"/>
        <v>672</v>
      </c>
      <c r="AK254" s="5">
        <v>9</v>
      </c>
      <c r="AL254" s="5">
        <v>4.09</v>
      </c>
    </row>
    <row r="255" spans="2:38" ht="80.099999999999994" customHeight="1" x14ac:dyDescent="0.25">
      <c r="B255" s="3"/>
      <c r="C255" s="3" t="s">
        <v>205</v>
      </c>
      <c r="D255" s="3" t="s">
        <v>632</v>
      </c>
      <c r="E255" s="4" t="s">
        <v>511</v>
      </c>
      <c r="F255" s="3" t="s">
        <v>357</v>
      </c>
      <c r="G255" s="3" t="s">
        <v>265</v>
      </c>
      <c r="H255" s="3" t="s">
        <v>141</v>
      </c>
      <c r="I255" s="3">
        <v>116</v>
      </c>
      <c r="J255" s="3">
        <v>100</v>
      </c>
      <c r="K255" s="3">
        <v>124</v>
      </c>
      <c r="L255" s="3">
        <v>322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>
        <f t="shared" si="11"/>
        <v>662</v>
      </c>
      <c r="AK255" s="5">
        <v>18</v>
      </c>
      <c r="AL255" s="5">
        <v>8.18</v>
      </c>
    </row>
    <row r="256" spans="2:38" ht="80.099999999999994" customHeight="1" x14ac:dyDescent="0.25">
      <c r="B256" s="3"/>
      <c r="C256" s="3" t="s">
        <v>205</v>
      </c>
      <c r="D256" s="3" t="s">
        <v>633</v>
      </c>
      <c r="E256" s="4" t="s">
        <v>207</v>
      </c>
      <c r="F256" s="3" t="s">
        <v>624</v>
      </c>
      <c r="G256" s="3" t="s">
        <v>265</v>
      </c>
      <c r="H256" s="3" t="s">
        <v>141</v>
      </c>
      <c r="I256" s="3">
        <v>152</v>
      </c>
      <c r="J256" s="3">
        <v>210</v>
      </c>
      <c r="K256" s="3">
        <v>98</v>
      </c>
      <c r="L256" s="3"/>
      <c r="M256" s="3"/>
      <c r="N256" s="3"/>
      <c r="O256" s="3"/>
      <c r="P256" s="3"/>
      <c r="Q256" s="3"/>
      <c r="R256" s="3"/>
      <c r="S256" s="3">
        <v>190</v>
      </c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>
        <f t="shared" si="11"/>
        <v>650</v>
      </c>
      <c r="AK256" s="5">
        <v>20</v>
      </c>
      <c r="AL256" s="5">
        <v>9.09</v>
      </c>
    </row>
    <row r="257" spans="2:38" ht="80.099999999999994" customHeight="1" x14ac:dyDescent="0.25">
      <c r="B257" s="3"/>
      <c r="C257" s="3" t="s">
        <v>205</v>
      </c>
      <c r="D257" s="3" t="s">
        <v>634</v>
      </c>
      <c r="E257" s="4" t="s">
        <v>603</v>
      </c>
      <c r="F257" s="3" t="s">
        <v>635</v>
      </c>
      <c r="G257" s="3" t="s">
        <v>233</v>
      </c>
      <c r="H257" s="3" t="s">
        <v>141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>
        <v>44</v>
      </c>
      <c r="AE257" s="3">
        <v>504</v>
      </c>
      <c r="AF257" s="3">
        <v>66</v>
      </c>
      <c r="AG257" s="3">
        <v>32</v>
      </c>
      <c r="AH257" s="3"/>
      <c r="AI257" s="3"/>
      <c r="AJ257" s="3">
        <f t="shared" si="11"/>
        <v>646</v>
      </c>
      <c r="AK257" s="5">
        <v>15</v>
      </c>
      <c r="AL257" s="5">
        <v>6.81</v>
      </c>
    </row>
    <row r="258" spans="2:38" ht="80.099999999999994" customHeight="1" x14ac:dyDescent="0.25">
      <c r="B258" s="3"/>
      <c r="C258" s="3" t="s">
        <v>205</v>
      </c>
      <c r="D258" s="3" t="s">
        <v>636</v>
      </c>
      <c r="E258" s="4" t="s">
        <v>280</v>
      </c>
      <c r="F258" s="3" t="s">
        <v>213</v>
      </c>
      <c r="G258" s="3" t="s">
        <v>209</v>
      </c>
      <c r="H258" s="3" t="s">
        <v>141</v>
      </c>
      <c r="I258" s="3"/>
      <c r="J258" s="3"/>
      <c r="K258" s="3"/>
      <c r="L258" s="3"/>
      <c r="M258" s="3">
        <v>624</v>
      </c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>
        <f t="shared" si="11"/>
        <v>624</v>
      </c>
      <c r="AK258" s="5">
        <v>8</v>
      </c>
      <c r="AL258" s="5">
        <v>4</v>
      </c>
    </row>
    <row r="259" spans="2:38" ht="80.099999999999994" customHeight="1" x14ac:dyDescent="0.25">
      <c r="B259" s="3"/>
      <c r="C259" s="3" t="s">
        <v>205</v>
      </c>
      <c r="D259" s="3" t="s">
        <v>637</v>
      </c>
      <c r="E259" s="4" t="s">
        <v>470</v>
      </c>
      <c r="F259" s="3" t="s">
        <v>584</v>
      </c>
      <c r="G259" s="3" t="s">
        <v>219</v>
      </c>
      <c r="H259" s="3" t="s">
        <v>141</v>
      </c>
      <c r="I259" s="3">
        <v>213</v>
      </c>
      <c r="J259" s="3">
        <v>222</v>
      </c>
      <c r="K259" s="3">
        <v>171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>
        <f t="shared" si="11"/>
        <v>606</v>
      </c>
      <c r="AK259" s="5">
        <v>15</v>
      </c>
      <c r="AL259" s="5">
        <v>6.81</v>
      </c>
    </row>
    <row r="260" spans="2:38" ht="80.099999999999994" customHeight="1" x14ac:dyDescent="0.25">
      <c r="B260" s="3"/>
      <c r="C260" s="3" t="s">
        <v>205</v>
      </c>
      <c r="D260" s="3" t="s">
        <v>638</v>
      </c>
      <c r="E260" s="4" t="s">
        <v>207</v>
      </c>
      <c r="F260" s="3" t="s">
        <v>597</v>
      </c>
      <c r="G260" s="3" t="s">
        <v>265</v>
      </c>
      <c r="H260" s="3" t="s">
        <v>141</v>
      </c>
      <c r="I260" s="3">
        <v>216</v>
      </c>
      <c r="J260" s="3">
        <v>168</v>
      </c>
      <c r="K260" s="3">
        <v>58</v>
      </c>
      <c r="L260" s="3"/>
      <c r="M260" s="3"/>
      <c r="N260" s="3"/>
      <c r="O260" s="3"/>
      <c r="P260" s="3"/>
      <c r="Q260" s="3"/>
      <c r="R260" s="3"/>
      <c r="S260" s="3">
        <v>114</v>
      </c>
      <c r="T260" s="3"/>
      <c r="U260" s="3"/>
      <c r="V260" s="3"/>
      <c r="W260" s="3"/>
      <c r="X260" s="3"/>
      <c r="Y260" s="3"/>
      <c r="Z260" s="3"/>
      <c r="AA260" s="3"/>
      <c r="AB260" s="3"/>
      <c r="AC260" s="3">
        <v>46</v>
      </c>
      <c r="AD260" s="3"/>
      <c r="AE260" s="3"/>
      <c r="AF260" s="3"/>
      <c r="AG260" s="3"/>
      <c r="AH260" s="3"/>
      <c r="AI260" s="3"/>
      <c r="AJ260" s="3">
        <f t="shared" si="11"/>
        <v>602</v>
      </c>
      <c r="AK260" s="5">
        <v>20</v>
      </c>
      <c r="AL260" s="5">
        <v>9.09</v>
      </c>
    </row>
    <row r="261" spans="2:38" ht="80.099999999999994" customHeight="1" x14ac:dyDescent="0.25">
      <c r="B261" s="3"/>
      <c r="C261" s="3" t="s">
        <v>205</v>
      </c>
      <c r="D261" s="3" t="s">
        <v>639</v>
      </c>
      <c r="E261" s="4" t="s">
        <v>270</v>
      </c>
      <c r="F261" s="3" t="s">
        <v>360</v>
      </c>
      <c r="G261" s="3" t="s">
        <v>219</v>
      </c>
      <c r="H261" s="3" t="s">
        <v>141</v>
      </c>
      <c r="I261" s="3">
        <v>135</v>
      </c>
      <c r="J261" s="3"/>
      <c r="K261" s="3"/>
      <c r="L261" s="3">
        <v>462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>
        <f t="shared" si="11"/>
        <v>597</v>
      </c>
      <c r="AK261" s="5">
        <v>20</v>
      </c>
      <c r="AL261" s="5">
        <v>9.09</v>
      </c>
    </row>
    <row r="262" spans="2:38" ht="80.099999999999994" customHeight="1" x14ac:dyDescent="0.25">
      <c r="B262" s="3"/>
      <c r="C262" s="3" t="s">
        <v>205</v>
      </c>
      <c r="D262" s="3" t="s">
        <v>640</v>
      </c>
      <c r="E262" s="4" t="s">
        <v>211</v>
      </c>
      <c r="F262" s="3" t="s">
        <v>641</v>
      </c>
      <c r="G262" s="3" t="s">
        <v>265</v>
      </c>
      <c r="H262" s="3" t="s">
        <v>141</v>
      </c>
      <c r="I262" s="3"/>
      <c r="J262" s="3"/>
      <c r="K262" s="3"/>
      <c r="L262" s="3">
        <v>198</v>
      </c>
      <c r="M262" s="3"/>
      <c r="N262" s="3"/>
      <c r="O262" s="3"/>
      <c r="P262" s="3"/>
      <c r="Q262" s="3"/>
      <c r="R262" s="3"/>
      <c r="S262" s="3">
        <v>378</v>
      </c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>
        <f t="shared" si="11"/>
        <v>576</v>
      </c>
      <c r="AK262" s="5">
        <v>18</v>
      </c>
      <c r="AL262" s="5">
        <v>8.18</v>
      </c>
    </row>
    <row r="263" spans="2:38" ht="80.099999999999994" customHeight="1" x14ac:dyDescent="0.25">
      <c r="B263" s="3"/>
      <c r="C263" s="3" t="s">
        <v>205</v>
      </c>
      <c r="D263" s="3" t="s">
        <v>642</v>
      </c>
      <c r="E263" s="4" t="s">
        <v>369</v>
      </c>
      <c r="F263" s="3" t="s">
        <v>643</v>
      </c>
      <c r="G263" s="3" t="s">
        <v>209</v>
      </c>
      <c r="H263" s="3" t="s">
        <v>141</v>
      </c>
      <c r="I263" s="3"/>
      <c r="J263" s="3"/>
      <c r="K263" s="3"/>
      <c r="L263" s="3"/>
      <c r="M263" s="3">
        <v>570</v>
      </c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>
        <f t="shared" si="11"/>
        <v>570</v>
      </c>
      <c r="AK263" s="5">
        <v>10</v>
      </c>
      <c r="AL263" s="5">
        <v>5</v>
      </c>
    </row>
    <row r="264" spans="2:38" ht="80.099999999999994" customHeight="1" x14ac:dyDescent="0.25">
      <c r="B264" s="3"/>
      <c r="C264" s="3" t="s">
        <v>205</v>
      </c>
      <c r="D264" s="3" t="s">
        <v>644</v>
      </c>
      <c r="E264" s="4" t="s">
        <v>326</v>
      </c>
      <c r="F264" s="3" t="s">
        <v>443</v>
      </c>
      <c r="G264" s="3" t="s">
        <v>265</v>
      </c>
      <c r="H264" s="3" t="s">
        <v>141</v>
      </c>
      <c r="I264" s="3">
        <v>198</v>
      </c>
      <c r="J264" s="3">
        <v>30</v>
      </c>
      <c r="K264" s="3">
        <v>66</v>
      </c>
      <c r="L264" s="3">
        <v>87</v>
      </c>
      <c r="M264" s="3"/>
      <c r="N264" s="3"/>
      <c r="O264" s="3"/>
      <c r="P264" s="3"/>
      <c r="Q264" s="3"/>
      <c r="R264" s="3"/>
      <c r="S264" s="3">
        <v>189</v>
      </c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>
        <f t="shared" si="11"/>
        <v>570</v>
      </c>
      <c r="AK264" s="5">
        <v>18</v>
      </c>
      <c r="AL264" s="5">
        <v>8.18</v>
      </c>
    </row>
    <row r="265" spans="2:38" ht="80.099999999999994" customHeight="1" x14ac:dyDescent="0.25">
      <c r="B265" s="3"/>
      <c r="C265" s="3" t="s">
        <v>205</v>
      </c>
      <c r="D265" s="3" t="s">
        <v>645</v>
      </c>
      <c r="E265" s="4" t="s">
        <v>570</v>
      </c>
      <c r="F265" s="3" t="s">
        <v>357</v>
      </c>
      <c r="G265" s="3" t="s">
        <v>265</v>
      </c>
      <c r="H265" s="3" t="s">
        <v>141</v>
      </c>
      <c r="I265" s="3">
        <v>88</v>
      </c>
      <c r="J265" s="3">
        <v>78</v>
      </c>
      <c r="K265" s="3">
        <v>92</v>
      </c>
      <c r="L265" s="3">
        <v>308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>
        <f t="shared" si="11"/>
        <v>566</v>
      </c>
      <c r="AK265" s="5">
        <v>18</v>
      </c>
      <c r="AL265" s="5">
        <v>8.18</v>
      </c>
    </row>
    <row r="266" spans="2:38" ht="80.099999999999994" customHeight="1" x14ac:dyDescent="0.25">
      <c r="B266" s="3"/>
      <c r="C266" s="3" t="s">
        <v>205</v>
      </c>
      <c r="D266" s="3" t="s">
        <v>646</v>
      </c>
      <c r="E266" s="4" t="s">
        <v>237</v>
      </c>
      <c r="F266" s="3" t="s">
        <v>387</v>
      </c>
      <c r="G266" s="3" t="s">
        <v>209</v>
      </c>
      <c r="H266" s="3" t="s">
        <v>141</v>
      </c>
      <c r="I266" s="3"/>
      <c r="J266" s="3"/>
      <c r="K266" s="3"/>
      <c r="L266" s="3"/>
      <c r="M266" s="3"/>
      <c r="N266" s="3">
        <v>558</v>
      </c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>
        <f t="shared" si="11"/>
        <v>558</v>
      </c>
      <c r="AK266" s="5">
        <v>9</v>
      </c>
      <c r="AL266" s="5">
        <v>4.5</v>
      </c>
    </row>
    <row r="267" spans="2:38" ht="80.099999999999994" customHeight="1" x14ac:dyDescent="0.25">
      <c r="B267" s="3"/>
      <c r="C267" s="3" t="s">
        <v>205</v>
      </c>
      <c r="D267" s="3" t="s">
        <v>647</v>
      </c>
      <c r="E267" s="4" t="s">
        <v>207</v>
      </c>
      <c r="F267" s="3" t="s">
        <v>648</v>
      </c>
      <c r="G267" s="3" t="s">
        <v>219</v>
      </c>
      <c r="H267" s="3" t="s">
        <v>141</v>
      </c>
      <c r="I267" s="3">
        <v>488</v>
      </c>
      <c r="J267" s="3">
        <v>68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>
        <f t="shared" si="11"/>
        <v>556</v>
      </c>
      <c r="AK267" s="5">
        <v>20</v>
      </c>
      <c r="AL267" s="5">
        <v>9.09</v>
      </c>
    </row>
    <row r="268" spans="2:38" ht="80.099999999999994" customHeight="1" x14ac:dyDescent="0.25">
      <c r="B268" s="3"/>
      <c r="C268" s="3" t="s">
        <v>205</v>
      </c>
      <c r="D268" s="3" t="s">
        <v>649</v>
      </c>
      <c r="E268" s="4" t="s">
        <v>207</v>
      </c>
      <c r="F268" s="3" t="s">
        <v>641</v>
      </c>
      <c r="G268" s="3" t="s">
        <v>265</v>
      </c>
      <c r="H268" s="3" t="s">
        <v>141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>
        <v>555</v>
      </c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>
        <f t="shared" si="11"/>
        <v>555</v>
      </c>
      <c r="AK268" s="5">
        <v>18</v>
      </c>
      <c r="AL268" s="5">
        <v>8.18</v>
      </c>
    </row>
    <row r="269" spans="2:38" ht="80.099999999999994" customHeight="1" x14ac:dyDescent="0.25">
      <c r="B269" s="3"/>
      <c r="C269" s="3" t="s">
        <v>205</v>
      </c>
      <c r="D269" s="3" t="s">
        <v>650</v>
      </c>
      <c r="E269" s="4" t="s">
        <v>570</v>
      </c>
      <c r="F269" s="3" t="s">
        <v>512</v>
      </c>
      <c r="G269" s="3" t="s">
        <v>265</v>
      </c>
      <c r="H269" s="3" t="s">
        <v>141</v>
      </c>
      <c r="I269" s="3">
        <v>112</v>
      </c>
      <c r="J269" s="3">
        <v>5</v>
      </c>
      <c r="K269" s="3">
        <v>62</v>
      </c>
      <c r="L269" s="3">
        <v>170</v>
      </c>
      <c r="M269" s="3"/>
      <c r="N269" s="3"/>
      <c r="O269" s="3"/>
      <c r="P269" s="3"/>
      <c r="Q269" s="3"/>
      <c r="R269" s="3"/>
      <c r="S269" s="3">
        <v>205</v>
      </c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>
        <f t="shared" si="11"/>
        <v>554</v>
      </c>
      <c r="AK269" s="5">
        <v>27</v>
      </c>
      <c r="AL269" s="5">
        <v>12.27</v>
      </c>
    </row>
    <row r="270" spans="2:38" ht="80.099999999999994" customHeight="1" x14ac:dyDescent="0.25">
      <c r="B270" s="3"/>
      <c r="C270" s="3" t="s">
        <v>205</v>
      </c>
      <c r="D270" s="3" t="s">
        <v>651</v>
      </c>
      <c r="E270" s="4" t="s">
        <v>350</v>
      </c>
      <c r="F270" s="3" t="s">
        <v>430</v>
      </c>
      <c r="G270" s="3" t="s">
        <v>209</v>
      </c>
      <c r="H270" s="3" t="s">
        <v>141</v>
      </c>
      <c r="I270" s="3"/>
      <c r="J270" s="3"/>
      <c r="K270" s="3"/>
      <c r="L270" s="3"/>
      <c r="M270" s="3"/>
      <c r="N270" s="3"/>
      <c r="O270" s="3">
        <v>552</v>
      </c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>
        <f t="shared" si="11"/>
        <v>552</v>
      </c>
      <c r="AK270" s="5">
        <v>9</v>
      </c>
      <c r="AL270" s="5">
        <v>4.09</v>
      </c>
    </row>
    <row r="271" spans="2:38" ht="80.099999999999994" customHeight="1" x14ac:dyDescent="0.25">
      <c r="B271" s="3"/>
      <c r="C271" s="3" t="s">
        <v>205</v>
      </c>
      <c r="D271" s="3" t="s">
        <v>652</v>
      </c>
      <c r="E271" s="4" t="s">
        <v>653</v>
      </c>
      <c r="F271" s="3" t="s">
        <v>371</v>
      </c>
      <c r="G271" s="3" t="s">
        <v>209</v>
      </c>
      <c r="H271" s="3" t="s">
        <v>141</v>
      </c>
      <c r="I271" s="3"/>
      <c r="J271" s="3"/>
      <c r="K271" s="3"/>
      <c r="L271" s="3"/>
      <c r="M271" s="3">
        <v>546</v>
      </c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>
        <f t="shared" si="11"/>
        <v>546</v>
      </c>
      <c r="AK271" s="5">
        <v>10</v>
      </c>
      <c r="AL271" s="5">
        <v>4.54</v>
      </c>
    </row>
    <row r="272" spans="2:38" ht="80.099999999999994" customHeight="1" x14ac:dyDescent="0.25">
      <c r="B272" s="3"/>
      <c r="C272" s="3" t="s">
        <v>205</v>
      </c>
      <c r="D272" s="3" t="s">
        <v>654</v>
      </c>
      <c r="E272" s="4" t="s">
        <v>207</v>
      </c>
      <c r="F272" s="3" t="s">
        <v>592</v>
      </c>
      <c r="G272" s="3" t="s">
        <v>209</v>
      </c>
      <c r="H272" s="3" t="s">
        <v>141</v>
      </c>
      <c r="I272" s="3"/>
      <c r="J272" s="3"/>
      <c r="K272" s="3"/>
      <c r="L272" s="3"/>
      <c r="M272" s="3">
        <v>540</v>
      </c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>
        <f t="shared" si="11"/>
        <v>540</v>
      </c>
      <c r="AK272" s="5">
        <v>8</v>
      </c>
      <c r="AL272" s="5">
        <v>4</v>
      </c>
    </row>
    <row r="273" spans="2:38" ht="80.099999999999994" customHeight="1" x14ac:dyDescent="0.25">
      <c r="B273" s="3"/>
      <c r="C273" s="3" t="s">
        <v>205</v>
      </c>
      <c r="D273" s="3" t="s">
        <v>655</v>
      </c>
      <c r="E273" s="4" t="s">
        <v>224</v>
      </c>
      <c r="F273" s="3" t="s">
        <v>227</v>
      </c>
      <c r="G273" s="3" t="s">
        <v>209</v>
      </c>
      <c r="H273" s="3" t="s">
        <v>141</v>
      </c>
      <c r="I273" s="3"/>
      <c r="J273" s="3"/>
      <c r="K273" s="3"/>
      <c r="L273" s="3"/>
      <c r="M273" s="3">
        <v>108</v>
      </c>
      <c r="N273" s="3">
        <v>408</v>
      </c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>
        <f t="shared" ref="AJ273:AJ304" si="12">SUM(I273:AI273)</f>
        <v>516</v>
      </c>
      <c r="AK273" s="5">
        <v>10</v>
      </c>
      <c r="AL273" s="5">
        <v>4.54</v>
      </c>
    </row>
    <row r="274" spans="2:38" ht="80.099999999999994" customHeight="1" x14ac:dyDescent="0.25">
      <c r="B274" s="3"/>
      <c r="C274" s="3" t="s">
        <v>205</v>
      </c>
      <c r="D274" s="3" t="s">
        <v>656</v>
      </c>
      <c r="E274" s="4" t="s">
        <v>231</v>
      </c>
      <c r="F274" s="3" t="s">
        <v>657</v>
      </c>
      <c r="G274" s="3" t="s">
        <v>265</v>
      </c>
      <c r="H274" s="3" t="s">
        <v>141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>
        <v>495</v>
      </c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>
        <f t="shared" si="12"/>
        <v>495</v>
      </c>
      <c r="AK274" s="5">
        <v>22</v>
      </c>
      <c r="AL274" s="5">
        <v>10</v>
      </c>
    </row>
    <row r="275" spans="2:38" ht="80.099999999999994" customHeight="1" x14ac:dyDescent="0.25">
      <c r="B275" s="3"/>
      <c r="C275" s="3" t="s">
        <v>205</v>
      </c>
      <c r="D275" s="3" t="s">
        <v>658</v>
      </c>
      <c r="E275" s="4" t="s">
        <v>379</v>
      </c>
      <c r="F275" s="3" t="s">
        <v>659</v>
      </c>
      <c r="G275" s="3" t="s">
        <v>209</v>
      </c>
      <c r="H275" s="3" t="s">
        <v>141</v>
      </c>
      <c r="I275" s="3"/>
      <c r="J275" s="3"/>
      <c r="K275" s="3"/>
      <c r="L275" s="3"/>
      <c r="M275" s="3">
        <v>492</v>
      </c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>
        <f t="shared" si="12"/>
        <v>492</v>
      </c>
      <c r="AK275" s="5">
        <v>12</v>
      </c>
      <c r="AL275" s="5">
        <v>5.45</v>
      </c>
    </row>
    <row r="276" spans="2:38" ht="80.099999999999994" customHeight="1" x14ac:dyDescent="0.25">
      <c r="B276" s="3"/>
      <c r="C276" s="3" t="s">
        <v>205</v>
      </c>
      <c r="D276" s="3" t="s">
        <v>660</v>
      </c>
      <c r="E276" s="4" t="s">
        <v>459</v>
      </c>
      <c r="F276" s="3" t="s">
        <v>482</v>
      </c>
      <c r="G276" s="3" t="s">
        <v>265</v>
      </c>
      <c r="H276" s="3" t="s">
        <v>141</v>
      </c>
      <c r="I276" s="3"/>
      <c r="J276" s="3"/>
      <c r="K276" s="3"/>
      <c r="L276" s="3"/>
      <c r="M276" s="3">
        <v>474</v>
      </c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>
        <f t="shared" si="12"/>
        <v>474</v>
      </c>
      <c r="AK276" s="5">
        <v>8</v>
      </c>
      <c r="AL276" s="5">
        <v>4</v>
      </c>
    </row>
    <row r="277" spans="2:38" ht="80.099999999999994" customHeight="1" x14ac:dyDescent="0.25">
      <c r="B277" s="3"/>
      <c r="C277" s="3" t="s">
        <v>205</v>
      </c>
      <c r="D277" s="3" t="s">
        <v>661</v>
      </c>
      <c r="E277" s="4" t="s">
        <v>207</v>
      </c>
      <c r="F277" s="3" t="s">
        <v>443</v>
      </c>
      <c r="G277" s="3" t="s">
        <v>265</v>
      </c>
      <c r="H277" s="3" t="s">
        <v>141</v>
      </c>
      <c r="I277" s="3">
        <v>288</v>
      </c>
      <c r="J277" s="3"/>
      <c r="K277" s="3">
        <v>9</v>
      </c>
      <c r="L277" s="3"/>
      <c r="M277" s="3"/>
      <c r="N277" s="3"/>
      <c r="O277" s="3"/>
      <c r="P277" s="3"/>
      <c r="Q277" s="3"/>
      <c r="R277" s="3"/>
      <c r="S277" s="3">
        <v>174</v>
      </c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>
        <f t="shared" si="12"/>
        <v>471</v>
      </c>
      <c r="AK277" s="5">
        <v>18</v>
      </c>
      <c r="AL277" s="5">
        <v>8.18</v>
      </c>
    </row>
    <row r="278" spans="2:38" ht="80.099999999999994" customHeight="1" x14ac:dyDescent="0.25">
      <c r="B278" s="3"/>
      <c r="C278" s="3" t="s">
        <v>205</v>
      </c>
      <c r="D278" s="3" t="s">
        <v>662</v>
      </c>
      <c r="E278" s="4" t="s">
        <v>276</v>
      </c>
      <c r="F278" s="3" t="s">
        <v>360</v>
      </c>
      <c r="G278" s="3" t="s">
        <v>219</v>
      </c>
      <c r="H278" s="3" t="s">
        <v>141</v>
      </c>
      <c r="I278" s="3">
        <v>351</v>
      </c>
      <c r="J278" s="3">
        <v>36</v>
      </c>
      <c r="K278" s="3"/>
      <c r="L278" s="3">
        <v>69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>
        <f t="shared" si="12"/>
        <v>456</v>
      </c>
      <c r="AK278" s="5">
        <v>20</v>
      </c>
      <c r="AL278" s="5">
        <v>9.09</v>
      </c>
    </row>
    <row r="279" spans="2:38" ht="80.099999999999994" customHeight="1" x14ac:dyDescent="0.25">
      <c r="B279" s="3"/>
      <c r="C279" s="3" t="s">
        <v>205</v>
      </c>
      <c r="D279" s="3" t="s">
        <v>663</v>
      </c>
      <c r="E279" s="4" t="s">
        <v>207</v>
      </c>
      <c r="F279" s="3" t="s">
        <v>485</v>
      </c>
      <c r="G279" s="3" t="s">
        <v>265</v>
      </c>
      <c r="H279" s="3" t="s">
        <v>141</v>
      </c>
      <c r="I279" s="3"/>
      <c r="J279" s="3"/>
      <c r="K279" s="3">
        <v>45</v>
      </c>
      <c r="L279" s="3"/>
      <c r="M279" s="3"/>
      <c r="N279" s="3"/>
      <c r="O279" s="3"/>
      <c r="P279" s="3"/>
      <c r="Q279" s="3"/>
      <c r="R279" s="3"/>
      <c r="S279" s="3">
        <v>399</v>
      </c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>
        <f t="shared" si="12"/>
        <v>444</v>
      </c>
      <c r="AK279" s="5">
        <v>18</v>
      </c>
      <c r="AL279" s="5">
        <v>8.18</v>
      </c>
    </row>
    <row r="280" spans="2:38" ht="80.099999999999994" customHeight="1" x14ac:dyDescent="0.25">
      <c r="B280" s="3"/>
      <c r="C280" s="3" t="s">
        <v>205</v>
      </c>
      <c r="D280" s="3" t="s">
        <v>664</v>
      </c>
      <c r="E280" s="4" t="s">
        <v>258</v>
      </c>
      <c r="F280" s="3" t="s">
        <v>387</v>
      </c>
      <c r="G280" s="3" t="s">
        <v>209</v>
      </c>
      <c r="H280" s="3" t="s">
        <v>141</v>
      </c>
      <c r="I280" s="3"/>
      <c r="J280" s="3"/>
      <c r="K280" s="3"/>
      <c r="L280" s="3"/>
      <c r="M280" s="3">
        <v>432</v>
      </c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>
        <f t="shared" si="12"/>
        <v>432</v>
      </c>
      <c r="AK280" s="5">
        <v>9</v>
      </c>
      <c r="AL280" s="5">
        <v>4.5</v>
      </c>
    </row>
    <row r="281" spans="2:38" ht="80.099999999999994" customHeight="1" x14ac:dyDescent="0.25">
      <c r="B281" s="3"/>
      <c r="C281" s="3" t="s">
        <v>205</v>
      </c>
      <c r="D281" s="3" t="s">
        <v>665</v>
      </c>
      <c r="E281" s="4" t="s">
        <v>470</v>
      </c>
      <c r="F281" s="3" t="s">
        <v>612</v>
      </c>
      <c r="G281" s="3" t="s">
        <v>265</v>
      </c>
      <c r="H281" s="3" t="s">
        <v>141</v>
      </c>
      <c r="I281" s="3">
        <v>44</v>
      </c>
      <c r="J281" s="3">
        <v>91</v>
      </c>
      <c r="K281" s="3">
        <v>55</v>
      </c>
      <c r="L281" s="3">
        <v>94</v>
      </c>
      <c r="M281" s="3"/>
      <c r="N281" s="3"/>
      <c r="O281" s="3"/>
      <c r="P281" s="3"/>
      <c r="Q281" s="3"/>
      <c r="R281" s="3"/>
      <c r="S281" s="3">
        <v>132</v>
      </c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>
        <f t="shared" si="12"/>
        <v>416</v>
      </c>
      <c r="AK281" s="5">
        <v>19</v>
      </c>
      <c r="AL281" s="5">
        <v>8.6300000000000008</v>
      </c>
    </row>
    <row r="282" spans="2:38" ht="80.099999999999994" customHeight="1" x14ac:dyDescent="0.25">
      <c r="B282" s="3"/>
      <c r="C282" s="3" t="s">
        <v>205</v>
      </c>
      <c r="D282" s="3" t="s">
        <v>666</v>
      </c>
      <c r="E282" s="4" t="s">
        <v>207</v>
      </c>
      <c r="F282" s="3" t="s">
        <v>657</v>
      </c>
      <c r="G282" s="3" t="s">
        <v>265</v>
      </c>
      <c r="H282" s="3" t="s">
        <v>141</v>
      </c>
      <c r="I282" s="3"/>
      <c r="J282" s="3">
        <v>357</v>
      </c>
      <c r="K282" s="3"/>
      <c r="L282" s="3"/>
      <c r="M282" s="3"/>
      <c r="N282" s="3"/>
      <c r="O282" s="3"/>
      <c r="P282" s="3"/>
      <c r="Q282" s="3"/>
      <c r="R282" s="3"/>
      <c r="S282" s="3">
        <v>54</v>
      </c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>
        <f t="shared" si="12"/>
        <v>411</v>
      </c>
      <c r="AK282" s="5">
        <v>22</v>
      </c>
      <c r="AL282" s="5">
        <v>10</v>
      </c>
    </row>
    <row r="283" spans="2:38" ht="80.099999999999994" customHeight="1" x14ac:dyDescent="0.25">
      <c r="B283" s="3"/>
      <c r="C283" s="3" t="s">
        <v>205</v>
      </c>
      <c r="D283" s="3" t="s">
        <v>667</v>
      </c>
      <c r="E283" s="4" t="s">
        <v>668</v>
      </c>
      <c r="F283" s="3" t="s">
        <v>360</v>
      </c>
      <c r="G283" s="3" t="s">
        <v>219</v>
      </c>
      <c r="H283" s="3" t="s">
        <v>141</v>
      </c>
      <c r="I283" s="3">
        <v>405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>
        <f t="shared" si="12"/>
        <v>405</v>
      </c>
      <c r="AK283" s="5">
        <v>20</v>
      </c>
      <c r="AL283" s="5">
        <v>9.09</v>
      </c>
    </row>
    <row r="284" spans="2:38" ht="80.099999999999994" customHeight="1" x14ac:dyDescent="0.25">
      <c r="B284" s="3"/>
      <c r="C284" s="3" t="s">
        <v>205</v>
      </c>
      <c r="D284" s="3" t="s">
        <v>669</v>
      </c>
      <c r="E284" s="4" t="s">
        <v>506</v>
      </c>
      <c r="F284" s="3" t="s">
        <v>357</v>
      </c>
      <c r="G284" s="3" t="s">
        <v>265</v>
      </c>
      <c r="H284" s="3" t="s">
        <v>141</v>
      </c>
      <c r="I284" s="3">
        <v>46</v>
      </c>
      <c r="J284" s="3">
        <v>34</v>
      </c>
      <c r="K284" s="3">
        <v>52</v>
      </c>
      <c r="L284" s="3">
        <v>254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>
        <f t="shared" si="12"/>
        <v>386</v>
      </c>
      <c r="AK284" s="5">
        <v>18</v>
      </c>
      <c r="AL284" s="5">
        <v>8.18</v>
      </c>
    </row>
    <row r="285" spans="2:38" ht="80.099999999999994" customHeight="1" x14ac:dyDescent="0.25">
      <c r="B285" s="3"/>
      <c r="C285" s="3" t="s">
        <v>205</v>
      </c>
      <c r="D285" s="3" t="s">
        <v>670</v>
      </c>
      <c r="E285" s="4" t="s">
        <v>231</v>
      </c>
      <c r="F285" s="3" t="s">
        <v>371</v>
      </c>
      <c r="G285" s="3" t="s">
        <v>209</v>
      </c>
      <c r="H285" s="3" t="s">
        <v>141</v>
      </c>
      <c r="I285" s="3"/>
      <c r="J285" s="3"/>
      <c r="K285" s="3"/>
      <c r="L285" s="3"/>
      <c r="M285" s="3">
        <v>354</v>
      </c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>
        <f t="shared" si="12"/>
        <v>354</v>
      </c>
      <c r="AK285" s="5">
        <v>10</v>
      </c>
      <c r="AL285" s="5">
        <v>4.54</v>
      </c>
    </row>
    <row r="286" spans="2:38" ht="80.099999999999994" customHeight="1" x14ac:dyDescent="0.25">
      <c r="B286" s="3"/>
      <c r="C286" s="3" t="s">
        <v>205</v>
      </c>
      <c r="D286" s="3" t="s">
        <v>671</v>
      </c>
      <c r="E286" s="4" t="s">
        <v>207</v>
      </c>
      <c r="F286" s="3" t="s">
        <v>561</v>
      </c>
      <c r="G286" s="3" t="s">
        <v>265</v>
      </c>
      <c r="H286" s="3" t="s">
        <v>141</v>
      </c>
      <c r="I286" s="3"/>
      <c r="J286" s="3"/>
      <c r="K286" s="3"/>
      <c r="L286" s="3">
        <v>153</v>
      </c>
      <c r="M286" s="3"/>
      <c r="N286" s="3"/>
      <c r="O286" s="3"/>
      <c r="P286" s="3"/>
      <c r="Q286" s="3"/>
      <c r="R286" s="3"/>
      <c r="S286" s="3">
        <v>195</v>
      </c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>
        <f t="shared" si="12"/>
        <v>348</v>
      </c>
      <c r="AK286" s="5">
        <v>26</v>
      </c>
      <c r="AL286" s="5">
        <v>11.81</v>
      </c>
    </row>
    <row r="287" spans="2:38" ht="80.099999999999994" customHeight="1" x14ac:dyDescent="0.25">
      <c r="B287" s="3"/>
      <c r="C287" s="3" t="s">
        <v>205</v>
      </c>
      <c r="D287" s="3" t="s">
        <v>672</v>
      </c>
      <c r="E287" s="4" t="s">
        <v>211</v>
      </c>
      <c r="F287" s="3" t="s">
        <v>507</v>
      </c>
      <c r="G287" s="3" t="s">
        <v>265</v>
      </c>
      <c r="H287" s="3" t="s">
        <v>141</v>
      </c>
      <c r="I287" s="3">
        <v>81</v>
      </c>
      <c r="J287" s="3"/>
      <c r="K287" s="3"/>
      <c r="L287" s="3">
        <v>219</v>
      </c>
      <c r="M287" s="3"/>
      <c r="N287" s="3"/>
      <c r="O287" s="3"/>
      <c r="P287" s="3"/>
      <c r="Q287" s="3"/>
      <c r="R287" s="3"/>
      <c r="S287" s="3">
        <v>45</v>
      </c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>
        <f t="shared" si="12"/>
        <v>345</v>
      </c>
      <c r="AK287" s="5">
        <v>19</v>
      </c>
      <c r="AL287" s="5">
        <v>8.6300000000000008</v>
      </c>
    </row>
    <row r="288" spans="2:38" ht="80.099999999999994" customHeight="1" x14ac:dyDescent="0.25">
      <c r="B288" s="3"/>
      <c r="C288" s="3" t="s">
        <v>205</v>
      </c>
      <c r="D288" s="3" t="s">
        <v>673</v>
      </c>
      <c r="E288" s="4" t="s">
        <v>207</v>
      </c>
      <c r="F288" s="3" t="s">
        <v>473</v>
      </c>
      <c r="G288" s="3" t="s">
        <v>265</v>
      </c>
      <c r="H288" s="3" t="s">
        <v>141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>
        <v>342</v>
      </c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>
        <f t="shared" si="12"/>
        <v>342</v>
      </c>
      <c r="AK288" s="5">
        <v>18</v>
      </c>
      <c r="AL288" s="5">
        <v>8.18</v>
      </c>
    </row>
    <row r="289" spans="2:38" ht="80.099999999999994" customHeight="1" x14ac:dyDescent="0.25">
      <c r="B289" s="3"/>
      <c r="C289" s="3" t="s">
        <v>205</v>
      </c>
      <c r="D289" s="3" t="s">
        <v>674</v>
      </c>
      <c r="E289" s="4" t="s">
        <v>445</v>
      </c>
      <c r="F289" s="3" t="s">
        <v>675</v>
      </c>
      <c r="G289" s="3" t="s">
        <v>265</v>
      </c>
      <c r="H289" s="3" t="s">
        <v>141</v>
      </c>
      <c r="I289" s="3">
        <v>90</v>
      </c>
      <c r="J289" s="3">
        <v>48</v>
      </c>
      <c r="K289" s="3">
        <v>6</v>
      </c>
      <c r="L289" s="3">
        <v>48</v>
      </c>
      <c r="M289" s="3"/>
      <c r="N289" s="3"/>
      <c r="O289" s="3"/>
      <c r="P289" s="3"/>
      <c r="Q289" s="3"/>
      <c r="R289" s="3"/>
      <c r="S289" s="3">
        <v>62</v>
      </c>
      <c r="T289" s="3"/>
      <c r="U289" s="3"/>
      <c r="V289" s="3"/>
      <c r="W289" s="3"/>
      <c r="X289" s="3"/>
      <c r="Y289" s="3"/>
      <c r="Z289" s="3"/>
      <c r="AA289" s="3"/>
      <c r="AB289" s="3"/>
      <c r="AC289" s="3">
        <v>78</v>
      </c>
      <c r="AD289" s="3"/>
      <c r="AE289" s="3"/>
      <c r="AF289" s="3"/>
      <c r="AG289" s="3"/>
      <c r="AH289" s="3"/>
      <c r="AI289" s="3"/>
      <c r="AJ289" s="3">
        <f t="shared" si="12"/>
        <v>332</v>
      </c>
      <c r="AK289" s="5">
        <v>20</v>
      </c>
      <c r="AL289" s="5">
        <v>9.09</v>
      </c>
    </row>
    <row r="290" spans="2:38" ht="80.099999999999994" customHeight="1" x14ac:dyDescent="0.25">
      <c r="B290" s="3"/>
      <c r="C290" s="3" t="s">
        <v>205</v>
      </c>
      <c r="D290" s="3" t="s">
        <v>676</v>
      </c>
      <c r="E290" s="4" t="s">
        <v>339</v>
      </c>
      <c r="F290" s="3" t="s">
        <v>677</v>
      </c>
      <c r="G290" s="3" t="s">
        <v>219</v>
      </c>
      <c r="H290" s="3" t="s">
        <v>141</v>
      </c>
      <c r="I290" s="3">
        <v>210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>
        <v>118</v>
      </c>
      <c r="AD290" s="3"/>
      <c r="AE290" s="3"/>
      <c r="AF290" s="3"/>
      <c r="AG290" s="3"/>
      <c r="AH290" s="3"/>
      <c r="AI290" s="3"/>
      <c r="AJ290" s="3">
        <f t="shared" si="12"/>
        <v>328</v>
      </c>
      <c r="AK290" s="5">
        <v>22</v>
      </c>
      <c r="AL290" s="5">
        <v>10</v>
      </c>
    </row>
    <row r="291" spans="2:38" ht="80.099999999999994" customHeight="1" x14ac:dyDescent="0.25">
      <c r="B291" s="3"/>
      <c r="C291" s="3" t="s">
        <v>205</v>
      </c>
      <c r="D291" s="3" t="s">
        <v>678</v>
      </c>
      <c r="E291" s="4" t="s">
        <v>211</v>
      </c>
      <c r="F291" s="3" t="s">
        <v>547</v>
      </c>
      <c r="G291" s="3" t="s">
        <v>265</v>
      </c>
      <c r="H291" s="3" t="s">
        <v>141</v>
      </c>
      <c r="I291" s="3"/>
      <c r="J291" s="3"/>
      <c r="K291" s="3">
        <v>54</v>
      </c>
      <c r="L291" s="3">
        <v>87</v>
      </c>
      <c r="M291" s="3"/>
      <c r="N291" s="3"/>
      <c r="O291" s="3"/>
      <c r="P291" s="3"/>
      <c r="Q291" s="3"/>
      <c r="R291" s="3"/>
      <c r="S291" s="3">
        <v>168</v>
      </c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>
        <f t="shared" si="12"/>
        <v>309</v>
      </c>
      <c r="AK291" s="5">
        <v>19</v>
      </c>
      <c r="AL291" s="5">
        <v>8.6300000000000008</v>
      </c>
    </row>
    <row r="292" spans="2:38" ht="80.099999999999994" customHeight="1" x14ac:dyDescent="0.25">
      <c r="B292" s="3"/>
      <c r="C292" s="3" t="s">
        <v>205</v>
      </c>
      <c r="D292" s="3" t="s">
        <v>679</v>
      </c>
      <c r="E292" s="4" t="s">
        <v>423</v>
      </c>
      <c r="F292" s="3" t="s">
        <v>433</v>
      </c>
      <c r="G292" s="3" t="s">
        <v>219</v>
      </c>
      <c r="H292" s="3" t="s">
        <v>141</v>
      </c>
      <c r="I292" s="3">
        <v>306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>
        <f t="shared" si="12"/>
        <v>306</v>
      </c>
      <c r="AK292" s="5">
        <v>19</v>
      </c>
      <c r="AL292" s="5">
        <v>8.6300000000000008</v>
      </c>
    </row>
    <row r="293" spans="2:38" ht="80.099999999999994" customHeight="1" x14ac:dyDescent="0.25">
      <c r="B293" s="3"/>
      <c r="C293" s="3" t="s">
        <v>205</v>
      </c>
      <c r="D293" s="3" t="s">
        <v>680</v>
      </c>
      <c r="E293" s="4" t="s">
        <v>207</v>
      </c>
      <c r="F293" s="3" t="s">
        <v>345</v>
      </c>
      <c r="G293" s="3" t="s">
        <v>265</v>
      </c>
      <c r="H293" s="3" t="s">
        <v>141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>
        <v>291</v>
      </c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>
        <f t="shared" si="12"/>
        <v>291</v>
      </c>
      <c r="AK293" s="5">
        <v>18</v>
      </c>
      <c r="AL293" s="5">
        <v>8.18</v>
      </c>
    </row>
    <row r="294" spans="2:38" ht="80.099999999999994" customHeight="1" x14ac:dyDescent="0.25">
      <c r="B294" s="3"/>
      <c r="C294" s="3" t="s">
        <v>205</v>
      </c>
      <c r="D294" s="3" t="s">
        <v>681</v>
      </c>
      <c r="E294" s="4" t="s">
        <v>207</v>
      </c>
      <c r="F294" s="3" t="s">
        <v>438</v>
      </c>
      <c r="G294" s="3" t="s">
        <v>265</v>
      </c>
      <c r="H294" s="3" t="s">
        <v>141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>
        <v>282</v>
      </c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>
        <f t="shared" si="12"/>
        <v>282</v>
      </c>
      <c r="AK294" s="5">
        <v>18</v>
      </c>
      <c r="AL294" s="5">
        <v>8.18</v>
      </c>
    </row>
    <row r="295" spans="2:38" ht="80.099999999999994" customHeight="1" x14ac:dyDescent="0.25">
      <c r="B295" s="3"/>
      <c r="C295" s="3" t="s">
        <v>205</v>
      </c>
      <c r="D295" s="3" t="s">
        <v>682</v>
      </c>
      <c r="E295" s="4" t="s">
        <v>600</v>
      </c>
      <c r="F295" s="3" t="s">
        <v>635</v>
      </c>
      <c r="G295" s="3" t="s">
        <v>233</v>
      </c>
      <c r="H295" s="3" t="s">
        <v>141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>
        <v>28</v>
      </c>
      <c r="AE295" s="3">
        <v>198</v>
      </c>
      <c r="AF295" s="3">
        <v>38</v>
      </c>
      <c r="AG295" s="3"/>
      <c r="AH295" s="3"/>
      <c r="AI295" s="3"/>
      <c r="AJ295" s="3">
        <f t="shared" si="12"/>
        <v>264</v>
      </c>
      <c r="AK295" s="5">
        <v>15</v>
      </c>
      <c r="AL295" s="5">
        <v>6.81</v>
      </c>
    </row>
    <row r="296" spans="2:38" ht="80.099999999999994" customHeight="1" x14ac:dyDescent="0.25">
      <c r="B296" s="3"/>
      <c r="C296" s="3" t="s">
        <v>205</v>
      </c>
      <c r="D296" s="3" t="s">
        <v>683</v>
      </c>
      <c r="E296" s="4" t="s">
        <v>301</v>
      </c>
      <c r="F296" s="3" t="s">
        <v>225</v>
      </c>
      <c r="G296" s="3" t="s">
        <v>219</v>
      </c>
      <c r="H296" s="3" t="s">
        <v>141</v>
      </c>
      <c r="I296" s="3">
        <v>15</v>
      </c>
      <c r="J296" s="3">
        <v>6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>
        <v>240</v>
      </c>
      <c r="AD296" s="3"/>
      <c r="AE296" s="3"/>
      <c r="AF296" s="3"/>
      <c r="AG296" s="3"/>
      <c r="AH296" s="3"/>
      <c r="AI296" s="3"/>
      <c r="AJ296" s="3">
        <f t="shared" si="12"/>
        <v>261</v>
      </c>
      <c r="AK296" s="5">
        <v>18</v>
      </c>
      <c r="AL296" s="5">
        <v>8.18</v>
      </c>
    </row>
    <row r="297" spans="2:38" ht="80.099999999999994" customHeight="1" x14ac:dyDescent="0.25">
      <c r="B297" s="3"/>
      <c r="C297" s="3" t="s">
        <v>205</v>
      </c>
      <c r="D297" s="3" t="s">
        <v>684</v>
      </c>
      <c r="E297" s="4" t="s">
        <v>262</v>
      </c>
      <c r="F297" s="3" t="s">
        <v>360</v>
      </c>
      <c r="G297" s="3" t="s">
        <v>219</v>
      </c>
      <c r="H297" s="3" t="s">
        <v>141</v>
      </c>
      <c r="I297" s="3">
        <v>249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>
        <f t="shared" si="12"/>
        <v>249</v>
      </c>
      <c r="AK297" s="5">
        <v>20</v>
      </c>
      <c r="AL297" s="5">
        <v>9.09</v>
      </c>
    </row>
    <row r="298" spans="2:38" ht="80.099999999999994" customHeight="1" x14ac:dyDescent="0.25">
      <c r="B298" s="3"/>
      <c r="C298" s="3" t="s">
        <v>205</v>
      </c>
      <c r="D298" s="3" t="s">
        <v>685</v>
      </c>
      <c r="E298" s="4" t="s">
        <v>291</v>
      </c>
      <c r="F298" s="3" t="s">
        <v>592</v>
      </c>
      <c r="G298" s="3" t="s">
        <v>209</v>
      </c>
      <c r="H298" s="3" t="s">
        <v>141</v>
      </c>
      <c r="I298" s="3"/>
      <c r="J298" s="3"/>
      <c r="K298" s="3"/>
      <c r="L298" s="3"/>
      <c r="M298" s="3">
        <v>246</v>
      </c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>
        <f t="shared" si="12"/>
        <v>246</v>
      </c>
      <c r="AK298" s="5">
        <v>8</v>
      </c>
      <c r="AL298" s="5">
        <v>4</v>
      </c>
    </row>
    <row r="299" spans="2:38" ht="80.099999999999994" customHeight="1" x14ac:dyDescent="0.25">
      <c r="B299" s="3"/>
      <c r="C299" s="3" t="s">
        <v>205</v>
      </c>
      <c r="D299" s="3" t="s">
        <v>686</v>
      </c>
      <c r="E299" s="4" t="s">
        <v>479</v>
      </c>
      <c r="F299" s="3" t="s">
        <v>468</v>
      </c>
      <c r="G299" s="3" t="s">
        <v>265</v>
      </c>
      <c r="H299" s="3" t="s">
        <v>141</v>
      </c>
      <c r="I299" s="3"/>
      <c r="J299" s="3"/>
      <c r="K299" s="3"/>
      <c r="L299" s="3"/>
      <c r="M299" s="3">
        <v>66</v>
      </c>
      <c r="N299" s="3">
        <v>180</v>
      </c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>
        <f t="shared" si="12"/>
        <v>246</v>
      </c>
      <c r="AK299" s="5">
        <v>10</v>
      </c>
      <c r="AL299" s="5">
        <v>4.54</v>
      </c>
    </row>
    <row r="300" spans="2:38" ht="80.099999999999994" customHeight="1" x14ac:dyDescent="0.25">
      <c r="B300" s="3"/>
      <c r="C300" s="3" t="s">
        <v>205</v>
      </c>
      <c r="D300" s="3" t="s">
        <v>687</v>
      </c>
      <c r="E300" s="4" t="s">
        <v>570</v>
      </c>
      <c r="F300" s="3" t="s">
        <v>507</v>
      </c>
      <c r="G300" s="3" t="s">
        <v>265</v>
      </c>
      <c r="H300" s="3" t="s">
        <v>141</v>
      </c>
      <c r="I300" s="3">
        <v>78</v>
      </c>
      <c r="J300" s="3">
        <v>72</v>
      </c>
      <c r="K300" s="3">
        <v>36</v>
      </c>
      <c r="L300" s="3"/>
      <c r="M300" s="3"/>
      <c r="N300" s="3"/>
      <c r="O300" s="3"/>
      <c r="P300" s="3"/>
      <c r="Q300" s="3"/>
      <c r="R300" s="3"/>
      <c r="S300" s="3">
        <v>46</v>
      </c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>
        <f t="shared" si="12"/>
        <v>232</v>
      </c>
      <c r="AK300" s="5">
        <v>19</v>
      </c>
      <c r="AL300" s="5">
        <v>8.6300000000000008</v>
      </c>
    </row>
    <row r="301" spans="2:38" ht="80.099999999999994" customHeight="1" x14ac:dyDescent="0.25">
      <c r="B301" s="3"/>
      <c r="C301" s="3" t="s">
        <v>205</v>
      </c>
      <c r="D301" s="3" t="s">
        <v>688</v>
      </c>
      <c r="E301" s="4" t="s">
        <v>423</v>
      </c>
      <c r="F301" s="3" t="s">
        <v>324</v>
      </c>
      <c r="G301" s="3" t="s">
        <v>219</v>
      </c>
      <c r="H301" s="3" t="s">
        <v>141</v>
      </c>
      <c r="I301" s="3">
        <v>225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>
        <f t="shared" si="12"/>
        <v>225</v>
      </c>
      <c r="AK301" s="5">
        <v>19</v>
      </c>
      <c r="AL301" s="5">
        <v>8.6300000000000008</v>
      </c>
    </row>
    <row r="302" spans="2:38" ht="80.099999999999994" customHeight="1" x14ac:dyDescent="0.25">
      <c r="B302" s="3"/>
      <c r="C302" s="3" t="s">
        <v>205</v>
      </c>
      <c r="D302" s="3" t="s">
        <v>689</v>
      </c>
      <c r="E302" s="4" t="s">
        <v>276</v>
      </c>
      <c r="F302" s="3" t="s">
        <v>213</v>
      </c>
      <c r="G302" s="3" t="s">
        <v>209</v>
      </c>
      <c r="H302" s="3" t="s">
        <v>141</v>
      </c>
      <c r="I302" s="3"/>
      <c r="J302" s="3"/>
      <c r="K302" s="3"/>
      <c r="L302" s="3"/>
      <c r="M302" s="3">
        <v>222</v>
      </c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>
        <f t="shared" si="12"/>
        <v>222</v>
      </c>
      <c r="AK302" s="5">
        <v>8</v>
      </c>
      <c r="AL302" s="5">
        <v>4</v>
      </c>
    </row>
    <row r="303" spans="2:38" ht="80.099999999999994" customHeight="1" x14ac:dyDescent="0.25">
      <c r="B303" s="3"/>
      <c r="C303" s="3" t="s">
        <v>205</v>
      </c>
      <c r="D303" s="3" t="s">
        <v>690</v>
      </c>
      <c r="E303" s="4" t="s">
        <v>410</v>
      </c>
      <c r="F303" s="3" t="s">
        <v>584</v>
      </c>
      <c r="G303" s="3" t="s">
        <v>219</v>
      </c>
      <c r="H303" s="3" t="s">
        <v>141</v>
      </c>
      <c r="I303" s="3">
        <v>150</v>
      </c>
      <c r="J303" s="3">
        <v>48</v>
      </c>
      <c r="K303" s="3">
        <v>24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>
        <f t="shared" si="12"/>
        <v>222</v>
      </c>
      <c r="AK303" s="5">
        <v>15</v>
      </c>
      <c r="AL303" s="5">
        <v>6.81</v>
      </c>
    </row>
    <row r="304" spans="2:38" ht="80.099999999999994" customHeight="1" x14ac:dyDescent="0.25">
      <c r="B304" s="3"/>
      <c r="C304" s="3" t="s">
        <v>205</v>
      </c>
      <c r="D304" s="3" t="s">
        <v>691</v>
      </c>
      <c r="E304" s="4" t="s">
        <v>464</v>
      </c>
      <c r="F304" s="3" t="s">
        <v>692</v>
      </c>
      <c r="G304" s="3" t="s">
        <v>219</v>
      </c>
      <c r="H304" s="3" t="s">
        <v>141</v>
      </c>
      <c r="I304" s="3"/>
      <c r="J304" s="3">
        <v>123</v>
      </c>
      <c r="K304" s="3"/>
      <c r="L304" s="3">
        <v>87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>
        <f t="shared" si="12"/>
        <v>210</v>
      </c>
      <c r="AK304" s="5">
        <v>16</v>
      </c>
      <c r="AL304" s="5">
        <v>7.27</v>
      </c>
    </row>
    <row r="305" spans="2:38" ht="80.099999999999994" customHeight="1" x14ac:dyDescent="0.25">
      <c r="B305" s="3"/>
      <c r="C305" s="3" t="s">
        <v>205</v>
      </c>
      <c r="D305" s="3" t="s">
        <v>693</v>
      </c>
      <c r="E305" s="4" t="s">
        <v>326</v>
      </c>
      <c r="F305" s="3" t="s">
        <v>561</v>
      </c>
      <c r="G305" s="3" t="s">
        <v>265</v>
      </c>
      <c r="H305" s="3" t="s">
        <v>141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>
        <v>201</v>
      </c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>
        <f t="shared" ref="AJ305:AJ336" si="13">SUM(I305:AI305)</f>
        <v>201</v>
      </c>
      <c r="AK305" s="5">
        <v>26</v>
      </c>
      <c r="AL305" s="5">
        <v>11.81</v>
      </c>
    </row>
    <row r="306" spans="2:38" ht="80.099999999999994" customHeight="1" x14ac:dyDescent="0.25">
      <c r="B306" s="3"/>
      <c r="C306" s="3" t="s">
        <v>205</v>
      </c>
      <c r="D306" s="3" t="s">
        <v>694</v>
      </c>
      <c r="E306" s="4" t="s">
        <v>350</v>
      </c>
      <c r="F306" s="3" t="s">
        <v>695</v>
      </c>
      <c r="G306" s="3" t="s">
        <v>219</v>
      </c>
      <c r="H306" s="3" t="s">
        <v>141</v>
      </c>
      <c r="I306" s="3">
        <v>2</v>
      </c>
      <c r="J306" s="3">
        <v>38</v>
      </c>
      <c r="K306" s="3">
        <v>98</v>
      </c>
      <c r="L306" s="3">
        <v>56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>
        <v>2</v>
      </c>
      <c r="AD306" s="3"/>
      <c r="AE306" s="3"/>
      <c r="AF306" s="3"/>
      <c r="AG306" s="3"/>
      <c r="AH306" s="3"/>
      <c r="AI306" s="3"/>
      <c r="AJ306" s="3">
        <f t="shared" si="13"/>
        <v>196</v>
      </c>
      <c r="AK306" s="5">
        <v>22</v>
      </c>
      <c r="AL306" s="5">
        <v>10</v>
      </c>
    </row>
    <row r="307" spans="2:38" ht="80.099999999999994" customHeight="1" x14ac:dyDescent="0.25">
      <c r="B307" s="3"/>
      <c r="C307" s="3" t="s">
        <v>205</v>
      </c>
      <c r="D307" s="3" t="s">
        <v>696</v>
      </c>
      <c r="E307" s="4" t="s">
        <v>237</v>
      </c>
      <c r="F307" s="3" t="s">
        <v>319</v>
      </c>
      <c r="G307" s="3" t="s">
        <v>209</v>
      </c>
      <c r="H307" s="3" t="s">
        <v>141</v>
      </c>
      <c r="I307" s="3"/>
      <c r="J307" s="3"/>
      <c r="K307" s="3"/>
      <c r="L307" s="3"/>
      <c r="M307" s="3"/>
      <c r="N307" s="3">
        <v>192</v>
      </c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>
        <f t="shared" si="13"/>
        <v>192</v>
      </c>
      <c r="AK307" s="5">
        <v>9</v>
      </c>
      <c r="AL307" s="5">
        <v>4.09</v>
      </c>
    </row>
    <row r="308" spans="2:38" ht="80.099999999999994" customHeight="1" x14ac:dyDescent="0.25">
      <c r="B308" s="3"/>
      <c r="C308" s="3" t="s">
        <v>205</v>
      </c>
      <c r="D308" s="3" t="s">
        <v>697</v>
      </c>
      <c r="E308" s="4" t="s">
        <v>574</v>
      </c>
      <c r="F308" s="3" t="s">
        <v>698</v>
      </c>
      <c r="G308" s="3" t="s">
        <v>219</v>
      </c>
      <c r="H308" s="3" t="s">
        <v>141</v>
      </c>
      <c r="I308" s="3">
        <v>10</v>
      </c>
      <c r="J308" s="3">
        <v>18</v>
      </c>
      <c r="K308" s="3">
        <v>54</v>
      </c>
      <c r="L308" s="3">
        <v>60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>
        <v>44</v>
      </c>
      <c r="AD308" s="3"/>
      <c r="AE308" s="3"/>
      <c r="AF308" s="3"/>
      <c r="AG308" s="3"/>
      <c r="AH308" s="3"/>
      <c r="AI308" s="3"/>
      <c r="AJ308" s="3">
        <f t="shared" si="13"/>
        <v>186</v>
      </c>
      <c r="AK308" s="5">
        <v>22</v>
      </c>
      <c r="AL308" s="5">
        <v>10</v>
      </c>
    </row>
    <row r="309" spans="2:38" ht="80.099999999999994" customHeight="1" x14ac:dyDescent="0.25">
      <c r="B309" s="3"/>
      <c r="C309" s="3" t="s">
        <v>205</v>
      </c>
      <c r="D309" s="3" t="s">
        <v>699</v>
      </c>
      <c r="E309" s="4" t="s">
        <v>479</v>
      </c>
      <c r="F309" s="3" t="s">
        <v>700</v>
      </c>
      <c r="G309" s="3" t="s">
        <v>209</v>
      </c>
      <c r="H309" s="3" t="s">
        <v>141</v>
      </c>
      <c r="I309" s="3"/>
      <c r="J309" s="3"/>
      <c r="K309" s="3"/>
      <c r="L309" s="3"/>
      <c r="M309" s="3">
        <v>54</v>
      </c>
      <c r="N309" s="3">
        <v>90</v>
      </c>
      <c r="O309" s="3">
        <v>36</v>
      </c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>
        <f t="shared" si="13"/>
        <v>180</v>
      </c>
      <c r="AK309" s="5">
        <v>10</v>
      </c>
      <c r="AL309" s="5">
        <v>4.54</v>
      </c>
    </row>
    <row r="310" spans="2:38" ht="80.099999999999994" customHeight="1" x14ac:dyDescent="0.25">
      <c r="B310" s="3"/>
      <c r="C310" s="3" t="s">
        <v>205</v>
      </c>
      <c r="D310" s="3" t="s">
        <v>701</v>
      </c>
      <c r="E310" s="4" t="s">
        <v>207</v>
      </c>
      <c r="F310" s="3" t="s">
        <v>702</v>
      </c>
      <c r="G310" s="3" t="s">
        <v>209</v>
      </c>
      <c r="H310" s="3" t="s">
        <v>141</v>
      </c>
      <c r="I310" s="3"/>
      <c r="J310" s="3"/>
      <c r="K310" s="3"/>
      <c r="L310" s="3"/>
      <c r="M310" s="3">
        <v>18</v>
      </c>
      <c r="N310" s="3">
        <v>162</v>
      </c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>
        <f t="shared" si="13"/>
        <v>180</v>
      </c>
      <c r="AK310" s="5">
        <v>10</v>
      </c>
      <c r="AL310" s="5">
        <v>5</v>
      </c>
    </row>
    <row r="311" spans="2:38" ht="80.099999999999994" customHeight="1" x14ac:dyDescent="0.25">
      <c r="B311" s="3"/>
      <c r="C311" s="3" t="s">
        <v>205</v>
      </c>
      <c r="D311" s="3" t="s">
        <v>703</v>
      </c>
      <c r="E311" s="4" t="s">
        <v>231</v>
      </c>
      <c r="F311" s="3" t="s">
        <v>545</v>
      </c>
      <c r="G311" s="3" t="s">
        <v>265</v>
      </c>
      <c r="H311" s="3" t="s">
        <v>141</v>
      </c>
      <c r="I311" s="3"/>
      <c r="J311" s="3"/>
      <c r="K311" s="3"/>
      <c r="L311" s="3">
        <v>177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>
        <f t="shared" si="13"/>
        <v>177</v>
      </c>
      <c r="AK311" s="5">
        <v>22</v>
      </c>
      <c r="AL311" s="5">
        <v>10</v>
      </c>
    </row>
    <row r="312" spans="2:38" ht="80.099999999999994" customHeight="1" x14ac:dyDescent="0.25">
      <c r="B312" s="3"/>
      <c r="C312" s="3" t="s">
        <v>205</v>
      </c>
      <c r="D312" s="3" t="s">
        <v>704</v>
      </c>
      <c r="E312" s="4" t="s">
        <v>705</v>
      </c>
      <c r="F312" s="3" t="s">
        <v>282</v>
      </c>
      <c r="G312" s="3" t="s">
        <v>233</v>
      </c>
      <c r="H312" s="3" t="s">
        <v>141</v>
      </c>
      <c r="I312" s="3"/>
      <c r="J312" s="3"/>
      <c r="K312" s="3"/>
      <c r="L312" s="3"/>
      <c r="M312" s="3"/>
      <c r="N312" s="3"/>
      <c r="O312" s="3"/>
      <c r="P312" s="3"/>
      <c r="Q312" s="3"/>
      <c r="R312" s="3">
        <v>174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>
        <f t="shared" si="13"/>
        <v>174</v>
      </c>
      <c r="AK312" s="5">
        <v>7</v>
      </c>
      <c r="AL312" s="5">
        <v>3.5</v>
      </c>
    </row>
    <row r="313" spans="2:38" ht="80.099999999999994" customHeight="1" x14ac:dyDescent="0.25">
      <c r="B313" s="3"/>
      <c r="C313" s="3" t="s">
        <v>205</v>
      </c>
      <c r="D313" s="3" t="s">
        <v>706</v>
      </c>
      <c r="E313" s="4" t="s">
        <v>381</v>
      </c>
      <c r="F313" s="3" t="s">
        <v>707</v>
      </c>
      <c r="G313" s="3" t="s">
        <v>219</v>
      </c>
      <c r="H313" s="3" t="s">
        <v>141</v>
      </c>
      <c r="I313" s="3">
        <v>60</v>
      </c>
      <c r="J313" s="3">
        <v>28</v>
      </c>
      <c r="K313" s="3">
        <v>2</v>
      </c>
      <c r="L313" s="3">
        <v>48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>
        <v>30</v>
      </c>
      <c r="AD313" s="3"/>
      <c r="AE313" s="3"/>
      <c r="AF313" s="3"/>
      <c r="AG313" s="3"/>
      <c r="AH313" s="3"/>
      <c r="AI313" s="3"/>
      <c r="AJ313" s="3">
        <f t="shared" si="13"/>
        <v>168</v>
      </c>
      <c r="AK313" s="5">
        <v>22</v>
      </c>
      <c r="AL313" s="5">
        <v>10</v>
      </c>
    </row>
    <row r="314" spans="2:38" ht="80.099999999999994" customHeight="1" x14ac:dyDescent="0.25">
      <c r="B314" s="3"/>
      <c r="C314" s="3" t="s">
        <v>205</v>
      </c>
      <c r="D314" s="3" t="s">
        <v>708</v>
      </c>
      <c r="E314" s="4" t="s">
        <v>467</v>
      </c>
      <c r="F314" s="3" t="s">
        <v>709</v>
      </c>
      <c r="G314" s="3" t="s">
        <v>233</v>
      </c>
      <c r="H314" s="3" t="s">
        <v>141</v>
      </c>
      <c r="I314" s="3"/>
      <c r="J314" s="3"/>
      <c r="K314" s="3"/>
      <c r="L314" s="3"/>
      <c r="M314" s="3">
        <v>45</v>
      </c>
      <c r="N314" s="3">
        <v>18</v>
      </c>
      <c r="O314" s="3"/>
      <c r="P314" s="3"/>
      <c r="Q314" s="3">
        <v>12</v>
      </c>
      <c r="R314" s="3">
        <v>90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>
        <f t="shared" si="13"/>
        <v>165</v>
      </c>
      <c r="AK314" s="5">
        <v>8</v>
      </c>
      <c r="AL314" s="5">
        <v>3.63</v>
      </c>
    </row>
    <row r="315" spans="2:38" ht="80.099999999999994" customHeight="1" x14ac:dyDescent="0.25">
      <c r="B315" s="3"/>
      <c r="C315" s="3" t="s">
        <v>205</v>
      </c>
      <c r="D315" s="3" t="s">
        <v>710</v>
      </c>
      <c r="E315" s="4" t="s">
        <v>711</v>
      </c>
      <c r="F315" s="3" t="s">
        <v>700</v>
      </c>
      <c r="G315" s="3" t="s">
        <v>209</v>
      </c>
      <c r="H315" s="3" t="s">
        <v>141</v>
      </c>
      <c r="I315" s="3"/>
      <c r="J315" s="3"/>
      <c r="K315" s="3"/>
      <c r="L315" s="3"/>
      <c r="M315" s="3">
        <v>72</v>
      </c>
      <c r="N315" s="3">
        <v>12</v>
      </c>
      <c r="O315" s="3">
        <v>72</v>
      </c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>
        <f t="shared" si="13"/>
        <v>156</v>
      </c>
      <c r="AK315" s="5">
        <v>10</v>
      </c>
      <c r="AL315" s="5">
        <v>4.54</v>
      </c>
    </row>
    <row r="316" spans="2:38" ht="80.099999999999994" customHeight="1" x14ac:dyDescent="0.25">
      <c r="B316" s="3"/>
      <c r="C316" s="3" t="s">
        <v>205</v>
      </c>
      <c r="D316" s="3" t="s">
        <v>712</v>
      </c>
      <c r="E316" s="4" t="s">
        <v>603</v>
      </c>
      <c r="F316" s="3" t="s">
        <v>385</v>
      </c>
      <c r="G316" s="3" t="s">
        <v>219</v>
      </c>
      <c r="H316" s="3" t="s">
        <v>141</v>
      </c>
      <c r="I316" s="3">
        <v>4</v>
      </c>
      <c r="J316" s="3">
        <v>10</v>
      </c>
      <c r="K316" s="3">
        <v>50</v>
      </c>
      <c r="L316" s="3">
        <v>60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>
        <v>30</v>
      </c>
      <c r="AD316" s="3"/>
      <c r="AE316" s="3"/>
      <c r="AF316" s="3"/>
      <c r="AG316" s="3"/>
      <c r="AH316" s="3"/>
      <c r="AI316" s="3"/>
      <c r="AJ316" s="3">
        <f t="shared" si="13"/>
        <v>154</v>
      </c>
      <c r="AK316" s="5">
        <v>22</v>
      </c>
      <c r="AL316" s="5">
        <v>10</v>
      </c>
    </row>
    <row r="317" spans="2:38" ht="80.099999999999994" customHeight="1" x14ac:dyDescent="0.25">
      <c r="B317" s="3"/>
      <c r="C317" s="3" t="s">
        <v>205</v>
      </c>
      <c r="D317" s="3" t="s">
        <v>713</v>
      </c>
      <c r="E317" s="4" t="s">
        <v>276</v>
      </c>
      <c r="F317" s="3" t="s">
        <v>584</v>
      </c>
      <c r="G317" s="3" t="s">
        <v>219</v>
      </c>
      <c r="H317" s="3" t="s">
        <v>141</v>
      </c>
      <c r="I317" s="3">
        <v>147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>
        <f t="shared" si="13"/>
        <v>147</v>
      </c>
      <c r="AK317" s="5">
        <v>15</v>
      </c>
      <c r="AL317" s="5">
        <v>6.81</v>
      </c>
    </row>
    <row r="318" spans="2:38" ht="80.099999999999994" customHeight="1" x14ac:dyDescent="0.25">
      <c r="B318" s="3"/>
      <c r="C318" s="3" t="s">
        <v>205</v>
      </c>
      <c r="D318" s="3" t="s">
        <v>714</v>
      </c>
      <c r="E318" s="4" t="s">
        <v>715</v>
      </c>
      <c r="F318" s="3" t="s">
        <v>360</v>
      </c>
      <c r="G318" s="3" t="s">
        <v>219</v>
      </c>
      <c r="H318" s="3" t="s">
        <v>141</v>
      </c>
      <c r="I318" s="3">
        <v>138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>
        <f t="shared" si="13"/>
        <v>138</v>
      </c>
      <c r="AK318" s="5">
        <v>20</v>
      </c>
      <c r="AL318" s="5">
        <v>9.09</v>
      </c>
    </row>
    <row r="319" spans="2:38" ht="80.099999999999994" customHeight="1" x14ac:dyDescent="0.25">
      <c r="B319" s="3"/>
      <c r="C319" s="3" t="s">
        <v>205</v>
      </c>
      <c r="D319" s="3" t="s">
        <v>716</v>
      </c>
      <c r="E319" s="4" t="s">
        <v>603</v>
      </c>
      <c r="F319" s="3" t="s">
        <v>695</v>
      </c>
      <c r="G319" s="3" t="s">
        <v>219</v>
      </c>
      <c r="H319" s="3" t="s">
        <v>141</v>
      </c>
      <c r="I319" s="3"/>
      <c r="J319" s="3">
        <v>64</v>
      </c>
      <c r="K319" s="3">
        <v>28</v>
      </c>
      <c r="L319" s="3">
        <v>8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>
        <v>28</v>
      </c>
      <c r="AD319" s="3"/>
      <c r="AE319" s="3"/>
      <c r="AF319" s="3"/>
      <c r="AG319" s="3"/>
      <c r="AH319" s="3"/>
      <c r="AI319" s="3"/>
      <c r="AJ319" s="3">
        <f t="shared" si="13"/>
        <v>128</v>
      </c>
      <c r="AK319" s="5">
        <v>22</v>
      </c>
      <c r="AL319" s="5">
        <v>10</v>
      </c>
    </row>
    <row r="320" spans="2:38" ht="80.099999999999994" customHeight="1" x14ac:dyDescent="0.25">
      <c r="B320" s="3"/>
      <c r="C320" s="3" t="s">
        <v>205</v>
      </c>
      <c r="D320" s="3" t="s">
        <v>717</v>
      </c>
      <c r="E320" s="4" t="s">
        <v>310</v>
      </c>
      <c r="F320" s="3" t="s">
        <v>618</v>
      </c>
      <c r="G320" s="3" t="s">
        <v>209</v>
      </c>
      <c r="H320" s="3" t="s">
        <v>141</v>
      </c>
      <c r="I320" s="3"/>
      <c r="J320" s="3"/>
      <c r="K320" s="3"/>
      <c r="L320" s="3"/>
      <c r="M320" s="3">
        <v>126</v>
      </c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>
        <f t="shared" si="13"/>
        <v>126</v>
      </c>
      <c r="AK320" s="5">
        <v>9</v>
      </c>
      <c r="AL320" s="5">
        <v>4.09</v>
      </c>
    </row>
    <row r="321" spans="2:38" ht="80.099999999999994" customHeight="1" x14ac:dyDescent="0.25">
      <c r="B321" s="3"/>
      <c r="C321" s="3" t="s">
        <v>205</v>
      </c>
      <c r="D321" s="3" t="s">
        <v>718</v>
      </c>
      <c r="E321" s="4" t="s">
        <v>719</v>
      </c>
      <c r="F321" s="3" t="s">
        <v>720</v>
      </c>
      <c r="G321" s="3" t="s">
        <v>265</v>
      </c>
      <c r="H321" s="3" t="s">
        <v>141</v>
      </c>
      <c r="I321" s="3"/>
      <c r="J321" s="3"/>
      <c r="K321" s="3"/>
      <c r="L321" s="3"/>
      <c r="M321" s="3">
        <v>126</v>
      </c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>
        <f t="shared" si="13"/>
        <v>126</v>
      </c>
      <c r="AK321" s="5">
        <v>9</v>
      </c>
      <c r="AL321" s="5">
        <v>4.09</v>
      </c>
    </row>
    <row r="322" spans="2:38" ht="80.099999999999994" customHeight="1" x14ac:dyDescent="0.25">
      <c r="B322" s="3"/>
      <c r="C322" s="3" t="s">
        <v>205</v>
      </c>
      <c r="D322" s="3" t="s">
        <v>721</v>
      </c>
      <c r="E322" s="4" t="s">
        <v>722</v>
      </c>
      <c r="F322" s="3" t="s">
        <v>601</v>
      </c>
      <c r="G322" s="3" t="s">
        <v>233</v>
      </c>
      <c r="H322" s="3" t="s">
        <v>141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>
        <v>112</v>
      </c>
      <c r="AG322" s="3"/>
      <c r="AH322" s="3"/>
      <c r="AI322" s="3"/>
      <c r="AJ322" s="3">
        <f t="shared" si="13"/>
        <v>112</v>
      </c>
      <c r="AK322" s="5">
        <v>15</v>
      </c>
      <c r="AL322" s="5">
        <v>6.81</v>
      </c>
    </row>
    <row r="323" spans="2:38" ht="80.099999999999994" customHeight="1" x14ac:dyDescent="0.25">
      <c r="B323" s="3"/>
      <c r="C323" s="3" t="s">
        <v>205</v>
      </c>
      <c r="D323" s="3" t="s">
        <v>723</v>
      </c>
      <c r="E323" s="4" t="s">
        <v>724</v>
      </c>
      <c r="F323" s="3" t="s">
        <v>725</v>
      </c>
      <c r="G323" s="3" t="s">
        <v>209</v>
      </c>
      <c r="H323" s="3" t="s">
        <v>141</v>
      </c>
      <c r="I323" s="3"/>
      <c r="J323" s="3"/>
      <c r="K323" s="3"/>
      <c r="L323" s="3"/>
      <c r="M323" s="3"/>
      <c r="N323" s="3"/>
      <c r="O323" s="3">
        <v>108</v>
      </c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>
        <f t="shared" si="13"/>
        <v>108</v>
      </c>
      <c r="AK323" s="5">
        <v>8</v>
      </c>
      <c r="AL323" s="5">
        <v>4</v>
      </c>
    </row>
    <row r="324" spans="2:38" ht="80.099999999999994" customHeight="1" x14ac:dyDescent="0.25">
      <c r="B324" s="3"/>
      <c r="C324" s="3" t="s">
        <v>205</v>
      </c>
      <c r="D324" s="3" t="s">
        <v>726</v>
      </c>
      <c r="E324" s="4" t="s">
        <v>467</v>
      </c>
      <c r="F324" s="3" t="s">
        <v>480</v>
      </c>
      <c r="G324" s="3" t="s">
        <v>265</v>
      </c>
      <c r="H324" s="3" t="s">
        <v>141</v>
      </c>
      <c r="I324" s="3"/>
      <c r="J324" s="3"/>
      <c r="K324" s="3"/>
      <c r="L324" s="3"/>
      <c r="M324" s="3">
        <v>60</v>
      </c>
      <c r="N324" s="3">
        <v>48</v>
      </c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>
        <f t="shared" si="13"/>
        <v>108</v>
      </c>
      <c r="AK324" s="5">
        <v>9</v>
      </c>
      <c r="AL324" s="5">
        <v>4.09</v>
      </c>
    </row>
    <row r="325" spans="2:38" ht="80.099999999999994" customHeight="1" x14ac:dyDescent="0.25">
      <c r="B325" s="3"/>
      <c r="C325" s="3" t="s">
        <v>205</v>
      </c>
      <c r="D325" s="3" t="s">
        <v>727</v>
      </c>
      <c r="E325" s="4" t="s">
        <v>574</v>
      </c>
      <c r="F325" s="3" t="s">
        <v>695</v>
      </c>
      <c r="G325" s="3" t="s">
        <v>219</v>
      </c>
      <c r="H325" s="3" t="s">
        <v>141</v>
      </c>
      <c r="I325" s="3">
        <v>20</v>
      </c>
      <c r="J325" s="3"/>
      <c r="K325" s="3">
        <v>6</v>
      </c>
      <c r="L325" s="3">
        <v>50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>
        <v>30</v>
      </c>
      <c r="AD325" s="3"/>
      <c r="AE325" s="3"/>
      <c r="AF325" s="3"/>
      <c r="AG325" s="3"/>
      <c r="AH325" s="3"/>
      <c r="AI325" s="3"/>
      <c r="AJ325" s="3">
        <f t="shared" si="13"/>
        <v>106</v>
      </c>
      <c r="AK325" s="5">
        <v>22</v>
      </c>
      <c r="AL325" s="5">
        <v>10</v>
      </c>
    </row>
    <row r="326" spans="2:38" ht="80.099999999999994" customHeight="1" x14ac:dyDescent="0.25">
      <c r="B326" s="3"/>
      <c r="C326" s="3" t="s">
        <v>205</v>
      </c>
      <c r="D326" s="3" t="s">
        <v>728</v>
      </c>
      <c r="E326" s="4" t="s">
        <v>490</v>
      </c>
      <c r="F326" s="3" t="s">
        <v>695</v>
      </c>
      <c r="G326" s="3" t="s">
        <v>219</v>
      </c>
      <c r="H326" s="3" t="s">
        <v>141</v>
      </c>
      <c r="I326" s="3">
        <v>2</v>
      </c>
      <c r="J326" s="3">
        <v>18</v>
      </c>
      <c r="K326" s="3">
        <v>2</v>
      </c>
      <c r="L326" s="3">
        <v>54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>
        <v>30</v>
      </c>
      <c r="AD326" s="3"/>
      <c r="AE326" s="3"/>
      <c r="AF326" s="3"/>
      <c r="AG326" s="3"/>
      <c r="AH326" s="3"/>
      <c r="AI326" s="3"/>
      <c r="AJ326" s="3">
        <f t="shared" si="13"/>
        <v>106</v>
      </c>
      <c r="AK326" s="5">
        <v>22</v>
      </c>
      <c r="AL326" s="5">
        <v>10</v>
      </c>
    </row>
    <row r="327" spans="2:38" ht="80.099999999999994" customHeight="1" x14ac:dyDescent="0.25">
      <c r="B327" s="3"/>
      <c r="C327" s="3" t="s">
        <v>205</v>
      </c>
      <c r="D327" s="3" t="s">
        <v>729</v>
      </c>
      <c r="E327" s="4" t="s">
        <v>730</v>
      </c>
      <c r="F327" s="3" t="s">
        <v>227</v>
      </c>
      <c r="G327" s="3" t="s">
        <v>209</v>
      </c>
      <c r="H327" s="3" t="s">
        <v>141</v>
      </c>
      <c r="I327" s="3"/>
      <c r="J327" s="3"/>
      <c r="K327" s="3"/>
      <c r="L327" s="3"/>
      <c r="M327" s="3"/>
      <c r="N327" s="3"/>
      <c r="O327" s="3">
        <v>102</v>
      </c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>
        <f t="shared" si="13"/>
        <v>102</v>
      </c>
      <c r="AK327" s="5">
        <v>10</v>
      </c>
      <c r="AL327" s="5">
        <v>4.54</v>
      </c>
    </row>
    <row r="328" spans="2:38" ht="80.099999999999994" customHeight="1" x14ac:dyDescent="0.25">
      <c r="B328" s="3"/>
      <c r="C328" s="3" t="s">
        <v>205</v>
      </c>
      <c r="D328" s="3" t="s">
        <v>731</v>
      </c>
      <c r="E328" s="4" t="s">
        <v>732</v>
      </c>
      <c r="F328" s="3" t="s">
        <v>700</v>
      </c>
      <c r="G328" s="3" t="s">
        <v>209</v>
      </c>
      <c r="H328" s="3" t="s">
        <v>141</v>
      </c>
      <c r="I328" s="3"/>
      <c r="J328" s="3"/>
      <c r="K328" s="3"/>
      <c r="L328" s="3"/>
      <c r="M328" s="3"/>
      <c r="N328" s="3">
        <v>90</v>
      </c>
      <c r="O328" s="3">
        <v>12</v>
      </c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>
        <f t="shared" si="13"/>
        <v>102</v>
      </c>
      <c r="AK328" s="5">
        <v>10</v>
      </c>
      <c r="AL328" s="5">
        <v>4.54</v>
      </c>
    </row>
    <row r="329" spans="2:38" ht="80.099999999999994" customHeight="1" x14ac:dyDescent="0.25">
      <c r="B329" s="3"/>
      <c r="C329" s="3" t="s">
        <v>205</v>
      </c>
      <c r="D329" s="3" t="s">
        <v>733</v>
      </c>
      <c r="E329" s="4" t="s">
        <v>350</v>
      </c>
      <c r="F329" s="3" t="s">
        <v>700</v>
      </c>
      <c r="G329" s="3" t="s">
        <v>209</v>
      </c>
      <c r="H329" s="3" t="s">
        <v>141</v>
      </c>
      <c r="I329" s="3"/>
      <c r="J329" s="3"/>
      <c r="K329" s="3"/>
      <c r="L329" s="3"/>
      <c r="M329" s="3">
        <v>54</v>
      </c>
      <c r="N329" s="3">
        <v>30</v>
      </c>
      <c r="O329" s="3">
        <v>12</v>
      </c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>
        <f t="shared" si="13"/>
        <v>96</v>
      </c>
      <c r="AK329" s="5">
        <v>10</v>
      </c>
      <c r="AL329" s="5">
        <v>4.54</v>
      </c>
    </row>
    <row r="330" spans="2:38" ht="80.099999999999994" customHeight="1" x14ac:dyDescent="0.25">
      <c r="B330" s="3"/>
      <c r="C330" s="3" t="s">
        <v>205</v>
      </c>
      <c r="D330" s="3" t="s">
        <v>734</v>
      </c>
      <c r="E330" s="4" t="s">
        <v>396</v>
      </c>
      <c r="F330" s="3" t="s">
        <v>360</v>
      </c>
      <c r="G330" s="3" t="s">
        <v>219</v>
      </c>
      <c r="H330" s="3" t="s">
        <v>141</v>
      </c>
      <c r="I330" s="3">
        <v>42</v>
      </c>
      <c r="J330" s="3"/>
      <c r="K330" s="3">
        <v>30</v>
      </c>
      <c r="L330" s="3">
        <v>14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>
        <f t="shared" si="13"/>
        <v>86</v>
      </c>
      <c r="AK330" s="5">
        <v>20</v>
      </c>
      <c r="AL330" s="5">
        <v>9.09</v>
      </c>
    </row>
    <row r="331" spans="2:38" ht="80.099999999999994" customHeight="1" x14ac:dyDescent="0.25">
      <c r="B331" s="3"/>
      <c r="C331" s="3" t="s">
        <v>205</v>
      </c>
      <c r="D331" s="3" t="s">
        <v>735</v>
      </c>
      <c r="E331" s="4" t="s">
        <v>736</v>
      </c>
      <c r="F331" s="3" t="s">
        <v>737</v>
      </c>
      <c r="G331" s="3" t="s">
        <v>219</v>
      </c>
      <c r="H331" s="3" t="s">
        <v>141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>
        <v>80</v>
      </c>
      <c r="AD331" s="3"/>
      <c r="AE331" s="3"/>
      <c r="AF331" s="3"/>
      <c r="AG331" s="3"/>
      <c r="AH331" s="3"/>
      <c r="AI331" s="3"/>
      <c r="AJ331" s="3">
        <f t="shared" si="13"/>
        <v>80</v>
      </c>
      <c r="AK331" s="5">
        <v>22</v>
      </c>
      <c r="AL331" s="5">
        <v>10</v>
      </c>
    </row>
    <row r="332" spans="2:38" ht="80.099999999999994" customHeight="1" x14ac:dyDescent="0.25">
      <c r="B332" s="3"/>
      <c r="C332" s="3" t="s">
        <v>205</v>
      </c>
      <c r="D332" s="3" t="s">
        <v>738</v>
      </c>
      <c r="E332" s="4" t="s">
        <v>339</v>
      </c>
      <c r="F332" s="3" t="s">
        <v>739</v>
      </c>
      <c r="G332" s="3" t="s">
        <v>233</v>
      </c>
      <c r="H332" s="3" t="s">
        <v>141</v>
      </c>
      <c r="I332" s="3"/>
      <c r="J332" s="3"/>
      <c r="K332" s="3"/>
      <c r="L332" s="3"/>
      <c r="M332" s="3">
        <v>36</v>
      </c>
      <c r="N332" s="3">
        <v>3</v>
      </c>
      <c r="O332" s="3"/>
      <c r="P332" s="3">
        <v>3</v>
      </c>
      <c r="Q332" s="3">
        <v>12</v>
      </c>
      <c r="R332" s="3">
        <v>24</v>
      </c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>
        <f t="shared" si="13"/>
        <v>78</v>
      </c>
      <c r="AK332" s="5">
        <v>8</v>
      </c>
      <c r="AL332" s="5">
        <v>3.63</v>
      </c>
    </row>
    <row r="333" spans="2:38" ht="80.099999999999994" customHeight="1" x14ac:dyDescent="0.25">
      <c r="B333" s="3"/>
      <c r="C333" s="3" t="s">
        <v>205</v>
      </c>
      <c r="D333" s="3" t="s">
        <v>740</v>
      </c>
      <c r="E333" s="4" t="s">
        <v>741</v>
      </c>
      <c r="F333" s="3" t="s">
        <v>468</v>
      </c>
      <c r="G333" s="3" t="s">
        <v>265</v>
      </c>
      <c r="H333" s="3" t="s">
        <v>141</v>
      </c>
      <c r="I333" s="3"/>
      <c r="J333" s="3"/>
      <c r="K333" s="3"/>
      <c r="L333" s="3"/>
      <c r="M333" s="3">
        <v>42</v>
      </c>
      <c r="N333" s="3">
        <v>36</v>
      </c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>
        <f t="shared" si="13"/>
        <v>78</v>
      </c>
      <c r="AK333" s="5">
        <v>10</v>
      </c>
      <c r="AL333" s="5">
        <v>4.54</v>
      </c>
    </row>
    <row r="334" spans="2:38" ht="80.099999999999994" customHeight="1" x14ac:dyDescent="0.25">
      <c r="B334" s="3"/>
      <c r="C334" s="3" t="s">
        <v>205</v>
      </c>
      <c r="D334" s="3" t="s">
        <v>742</v>
      </c>
      <c r="E334" s="4" t="s">
        <v>743</v>
      </c>
      <c r="F334" s="3" t="s">
        <v>249</v>
      </c>
      <c r="G334" s="3" t="s">
        <v>233</v>
      </c>
      <c r="H334" s="3" t="s">
        <v>141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>
        <v>72</v>
      </c>
      <c r="AE334" s="3"/>
      <c r="AF334" s="3"/>
      <c r="AG334" s="3"/>
      <c r="AH334" s="3"/>
      <c r="AI334" s="3"/>
      <c r="AJ334" s="3">
        <f t="shared" si="13"/>
        <v>72</v>
      </c>
      <c r="AK334" s="5">
        <v>15</v>
      </c>
      <c r="AL334" s="5">
        <v>6.81</v>
      </c>
    </row>
    <row r="335" spans="2:38" ht="80.099999999999994" customHeight="1" x14ac:dyDescent="0.25">
      <c r="B335" s="3"/>
      <c r="C335" s="3" t="s">
        <v>205</v>
      </c>
      <c r="D335" s="3" t="s">
        <v>744</v>
      </c>
      <c r="E335" s="4" t="s">
        <v>732</v>
      </c>
      <c r="F335" s="3" t="s">
        <v>745</v>
      </c>
      <c r="G335" s="3" t="s">
        <v>209</v>
      </c>
      <c r="H335" s="3" t="s">
        <v>141</v>
      </c>
      <c r="I335" s="3"/>
      <c r="J335" s="3"/>
      <c r="K335" s="3"/>
      <c r="L335" s="3"/>
      <c r="M335" s="3"/>
      <c r="N335" s="3"/>
      <c r="O335" s="3">
        <v>72</v>
      </c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>
        <f t="shared" si="13"/>
        <v>72</v>
      </c>
      <c r="AK335" s="5">
        <v>14</v>
      </c>
      <c r="AL335" s="5">
        <v>6.36</v>
      </c>
    </row>
    <row r="336" spans="2:38" ht="80.099999999999994" customHeight="1" x14ac:dyDescent="0.25">
      <c r="B336" s="3"/>
      <c r="C336" s="3" t="s">
        <v>205</v>
      </c>
      <c r="D336" s="3" t="s">
        <v>746</v>
      </c>
      <c r="E336" s="4" t="s">
        <v>603</v>
      </c>
      <c r="F336" s="3" t="s">
        <v>218</v>
      </c>
      <c r="G336" s="3" t="s">
        <v>219</v>
      </c>
      <c r="H336" s="3" t="s">
        <v>141</v>
      </c>
      <c r="I336" s="3">
        <v>36</v>
      </c>
      <c r="J336" s="3">
        <v>2</v>
      </c>
      <c r="K336" s="3">
        <v>10</v>
      </c>
      <c r="L336" s="3">
        <v>22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>
        <f t="shared" si="13"/>
        <v>70</v>
      </c>
      <c r="AK336" s="5">
        <v>20</v>
      </c>
      <c r="AL336" s="5">
        <v>9.09</v>
      </c>
    </row>
    <row r="337" spans="2:38" ht="80.099999999999994" customHeight="1" x14ac:dyDescent="0.25">
      <c r="B337" s="3"/>
      <c r="C337" s="3" t="s">
        <v>205</v>
      </c>
      <c r="D337" s="3" t="s">
        <v>747</v>
      </c>
      <c r="E337" s="4" t="s">
        <v>207</v>
      </c>
      <c r="F337" s="3" t="s">
        <v>498</v>
      </c>
      <c r="G337" s="3" t="s">
        <v>265</v>
      </c>
      <c r="H337" s="3" t="s">
        <v>141</v>
      </c>
      <c r="I337" s="3">
        <v>2</v>
      </c>
      <c r="J337" s="3">
        <v>12</v>
      </c>
      <c r="K337" s="3">
        <v>6</v>
      </c>
      <c r="L337" s="3">
        <v>32</v>
      </c>
      <c r="M337" s="3"/>
      <c r="N337" s="3"/>
      <c r="O337" s="3"/>
      <c r="P337" s="3"/>
      <c r="Q337" s="3"/>
      <c r="R337" s="3"/>
      <c r="S337" s="3">
        <v>2</v>
      </c>
      <c r="T337" s="3"/>
      <c r="U337" s="3"/>
      <c r="V337" s="3"/>
      <c r="W337" s="3"/>
      <c r="X337" s="3"/>
      <c r="Y337" s="3"/>
      <c r="Z337" s="3"/>
      <c r="AA337" s="3"/>
      <c r="AB337" s="3"/>
      <c r="AC337" s="3">
        <v>16</v>
      </c>
      <c r="AD337" s="3"/>
      <c r="AE337" s="3"/>
      <c r="AF337" s="3"/>
      <c r="AG337" s="3"/>
      <c r="AH337" s="3"/>
      <c r="AI337" s="3"/>
      <c r="AJ337" s="3">
        <f t="shared" ref="AJ337:AJ368" si="14">SUM(I337:AI337)</f>
        <v>70</v>
      </c>
      <c r="AK337" s="5">
        <v>23</v>
      </c>
      <c r="AL337" s="5">
        <v>10.45</v>
      </c>
    </row>
    <row r="338" spans="2:38" ht="80.099999999999994" customHeight="1" x14ac:dyDescent="0.25">
      <c r="B338" s="3"/>
      <c r="C338" s="3" t="s">
        <v>205</v>
      </c>
      <c r="D338" s="3" t="s">
        <v>748</v>
      </c>
      <c r="E338" s="4" t="s">
        <v>603</v>
      </c>
      <c r="F338" s="3" t="s">
        <v>698</v>
      </c>
      <c r="G338" s="3" t="s">
        <v>219</v>
      </c>
      <c r="H338" s="3" t="s">
        <v>141</v>
      </c>
      <c r="I338" s="3">
        <v>4</v>
      </c>
      <c r="J338" s="3"/>
      <c r="K338" s="3">
        <v>40</v>
      </c>
      <c r="L338" s="3">
        <v>14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>
        <v>12</v>
      </c>
      <c r="AD338" s="3"/>
      <c r="AE338" s="3"/>
      <c r="AF338" s="3"/>
      <c r="AG338" s="3"/>
      <c r="AH338" s="3"/>
      <c r="AI338" s="3"/>
      <c r="AJ338" s="3">
        <f t="shared" si="14"/>
        <v>70</v>
      </c>
      <c r="AK338" s="5">
        <v>22</v>
      </c>
      <c r="AL338" s="5">
        <v>10</v>
      </c>
    </row>
    <row r="339" spans="2:38" ht="80.099999999999994" customHeight="1" x14ac:dyDescent="0.25">
      <c r="B339" s="3"/>
      <c r="C339" s="3" t="s">
        <v>205</v>
      </c>
      <c r="D339" s="3" t="s">
        <v>749</v>
      </c>
      <c r="E339" s="4" t="s">
        <v>732</v>
      </c>
      <c r="F339" s="3" t="s">
        <v>227</v>
      </c>
      <c r="G339" s="3" t="s">
        <v>209</v>
      </c>
      <c r="H339" s="3" t="s">
        <v>141</v>
      </c>
      <c r="I339" s="3"/>
      <c r="J339" s="3"/>
      <c r="K339" s="3"/>
      <c r="L339" s="3"/>
      <c r="M339" s="3"/>
      <c r="N339" s="3"/>
      <c r="O339" s="3">
        <v>66</v>
      </c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>
        <f t="shared" si="14"/>
        <v>66</v>
      </c>
      <c r="AK339" s="5">
        <v>10</v>
      </c>
      <c r="AL339" s="5">
        <v>4.54</v>
      </c>
    </row>
    <row r="340" spans="2:38" ht="80.099999999999994" customHeight="1" x14ac:dyDescent="0.25">
      <c r="B340" s="3"/>
      <c r="C340" s="3" t="s">
        <v>205</v>
      </c>
      <c r="D340" s="3" t="s">
        <v>750</v>
      </c>
      <c r="E340" s="4" t="s">
        <v>245</v>
      </c>
      <c r="F340" s="3" t="s">
        <v>260</v>
      </c>
      <c r="G340" s="3" t="s">
        <v>233</v>
      </c>
      <c r="H340" s="3" t="s">
        <v>141</v>
      </c>
      <c r="I340" s="3"/>
      <c r="J340" s="3"/>
      <c r="K340" s="3"/>
      <c r="L340" s="3"/>
      <c r="M340" s="3"/>
      <c r="N340" s="3"/>
      <c r="O340" s="3"/>
      <c r="P340" s="3"/>
      <c r="Q340" s="3">
        <v>63</v>
      </c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>
        <f t="shared" si="14"/>
        <v>63</v>
      </c>
      <c r="AK340" s="5">
        <v>8</v>
      </c>
      <c r="AL340" s="5">
        <v>3.63</v>
      </c>
    </row>
    <row r="341" spans="2:38" ht="80.099999999999994" customHeight="1" x14ac:dyDescent="0.25">
      <c r="B341" s="3"/>
      <c r="C341" s="3" t="s">
        <v>205</v>
      </c>
      <c r="D341" s="3" t="s">
        <v>751</v>
      </c>
      <c r="E341" s="4" t="s">
        <v>490</v>
      </c>
      <c r="F341" s="3" t="s">
        <v>385</v>
      </c>
      <c r="G341" s="3" t="s">
        <v>219</v>
      </c>
      <c r="H341" s="3" t="s">
        <v>141</v>
      </c>
      <c r="I341" s="3">
        <v>58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>
        <v>4</v>
      </c>
      <c r="AD341" s="3"/>
      <c r="AE341" s="3"/>
      <c r="AF341" s="3"/>
      <c r="AG341" s="3"/>
      <c r="AH341" s="3"/>
      <c r="AI341" s="3"/>
      <c r="AJ341" s="3">
        <f t="shared" si="14"/>
        <v>62</v>
      </c>
      <c r="AK341" s="5">
        <v>22</v>
      </c>
      <c r="AL341" s="5">
        <v>10</v>
      </c>
    </row>
    <row r="342" spans="2:38" ht="80.099999999999994" customHeight="1" x14ac:dyDescent="0.25">
      <c r="B342" s="3"/>
      <c r="C342" s="3" t="s">
        <v>205</v>
      </c>
      <c r="D342" s="3" t="s">
        <v>752</v>
      </c>
      <c r="E342" s="4" t="s">
        <v>753</v>
      </c>
      <c r="F342" s="3" t="s">
        <v>754</v>
      </c>
      <c r="G342" s="3" t="s">
        <v>233</v>
      </c>
      <c r="H342" s="3" t="s">
        <v>141</v>
      </c>
      <c r="I342" s="3"/>
      <c r="J342" s="3"/>
      <c r="K342" s="3"/>
      <c r="L342" s="3"/>
      <c r="M342" s="3">
        <v>60</v>
      </c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>
        <f t="shared" si="14"/>
        <v>60</v>
      </c>
      <c r="AK342" s="5">
        <v>8</v>
      </c>
      <c r="AL342" s="5">
        <v>3.63</v>
      </c>
    </row>
    <row r="343" spans="2:38" ht="80.099999999999994" customHeight="1" x14ac:dyDescent="0.25">
      <c r="B343" s="3"/>
      <c r="C343" s="3" t="s">
        <v>205</v>
      </c>
      <c r="D343" s="3" t="s">
        <v>755</v>
      </c>
      <c r="E343" s="4" t="s">
        <v>603</v>
      </c>
      <c r="F343" s="3" t="s">
        <v>756</v>
      </c>
      <c r="G343" s="3" t="s">
        <v>233</v>
      </c>
      <c r="H343" s="3" t="s">
        <v>141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>
        <v>54</v>
      </c>
      <c r="AE343" s="3"/>
      <c r="AF343" s="3"/>
      <c r="AG343" s="3">
        <v>2</v>
      </c>
      <c r="AH343" s="3"/>
      <c r="AI343" s="3"/>
      <c r="AJ343" s="3">
        <f t="shared" si="14"/>
        <v>56</v>
      </c>
      <c r="AK343" s="5">
        <v>15</v>
      </c>
      <c r="AL343" s="5">
        <v>6.81</v>
      </c>
    </row>
    <row r="344" spans="2:38" ht="80.099999999999994" customHeight="1" x14ac:dyDescent="0.25">
      <c r="B344" s="3"/>
      <c r="C344" s="3" t="s">
        <v>205</v>
      </c>
      <c r="D344" s="3" t="s">
        <v>757</v>
      </c>
      <c r="E344" s="4" t="s">
        <v>730</v>
      </c>
      <c r="F344" s="3" t="s">
        <v>745</v>
      </c>
      <c r="G344" s="3" t="s">
        <v>209</v>
      </c>
      <c r="H344" s="3" t="s">
        <v>141</v>
      </c>
      <c r="I344" s="3"/>
      <c r="J344" s="3"/>
      <c r="K344" s="3"/>
      <c r="L344" s="3"/>
      <c r="M344" s="3"/>
      <c r="N344" s="3"/>
      <c r="O344" s="3">
        <v>54</v>
      </c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>
        <f t="shared" si="14"/>
        <v>54</v>
      </c>
      <c r="AK344" s="5">
        <v>14</v>
      </c>
      <c r="AL344" s="5">
        <v>6.36</v>
      </c>
    </row>
    <row r="345" spans="2:38" ht="80.099999999999994" customHeight="1" x14ac:dyDescent="0.25">
      <c r="B345" s="3"/>
      <c r="C345" s="3" t="s">
        <v>205</v>
      </c>
      <c r="D345" s="3" t="s">
        <v>758</v>
      </c>
      <c r="E345" s="4" t="s">
        <v>759</v>
      </c>
      <c r="F345" s="3" t="s">
        <v>700</v>
      </c>
      <c r="G345" s="3" t="s">
        <v>209</v>
      </c>
      <c r="H345" s="3" t="s">
        <v>141</v>
      </c>
      <c r="I345" s="3"/>
      <c r="J345" s="3"/>
      <c r="K345" s="3"/>
      <c r="L345" s="3"/>
      <c r="M345" s="3"/>
      <c r="N345" s="3">
        <v>30</v>
      </c>
      <c r="O345" s="3">
        <v>24</v>
      </c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>
        <f t="shared" si="14"/>
        <v>54</v>
      </c>
      <c r="AK345" s="5">
        <v>10</v>
      </c>
      <c r="AL345" s="5">
        <v>4.54</v>
      </c>
    </row>
    <row r="346" spans="2:38" ht="80.099999999999994" customHeight="1" x14ac:dyDescent="0.25">
      <c r="B346" s="3"/>
      <c r="C346" s="3" t="s">
        <v>205</v>
      </c>
      <c r="D346" s="3" t="s">
        <v>760</v>
      </c>
      <c r="E346" s="4" t="s">
        <v>741</v>
      </c>
      <c r="F346" s="3" t="s">
        <v>480</v>
      </c>
      <c r="G346" s="3" t="s">
        <v>265</v>
      </c>
      <c r="H346" s="3" t="s">
        <v>141</v>
      </c>
      <c r="I346" s="3"/>
      <c r="J346" s="3"/>
      <c r="K346" s="3"/>
      <c r="L346" s="3"/>
      <c r="M346" s="3">
        <v>12</v>
      </c>
      <c r="N346" s="3">
        <v>42</v>
      </c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>
        <f t="shared" si="14"/>
        <v>54</v>
      </c>
      <c r="AK346" s="5">
        <v>9</v>
      </c>
      <c r="AL346" s="5">
        <v>4.09</v>
      </c>
    </row>
    <row r="347" spans="2:38" ht="80.099999999999994" customHeight="1" x14ac:dyDescent="0.25">
      <c r="B347" s="3"/>
      <c r="C347" s="3" t="s">
        <v>205</v>
      </c>
      <c r="D347" s="3" t="s">
        <v>761</v>
      </c>
      <c r="E347" s="4" t="s">
        <v>762</v>
      </c>
      <c r="F347" s="3" t="s">
        <v>360</v>
      </c>
      <c r="G347" s="3" t="s">
        <v>219</v>
      </c>
      <c r="H347" s="3" t="s">
        <v>141</v>
      </c>
      <c r="I347" s="3"/>
      <c r="J347" s="3">
        <v>18</v>
      </c>
      <c r="K347" s="3">
        <v>18</v>
      </c>
      <c r="L347" s="3">
        <v>16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>
        <f t="shared" si="14"/>
        <v>52</v>
      </c>
      <c r="AK347" s="5">
        <v>20</v>
      </c>
      <c r="AL347" s="5">
        <v>9.09</v>
      </c>
    </row>
    <row r="348" spans="2:38" ht="80.099999999999994" customHeight="1" x14ac:dyDescent="0.25">
      <c r="B348" s="3"/>
      <c r="C348" s="3" t="s">
        <v>205</v>
      </c>
      <c r="D348" s="3" t="s">
        <v>763</v>
      </c>
      <c r="E348" s="4" t="s">
        <v>764</v>
      </c>
      <c r="F348" s="3" t="s">
        <v>340</v>
      </c>
      <c r="G348" s="3" t="s">
        <v>219</v>
      </c>
      <c r="H348" s="3" t="s">
        <v>141</v>
      </c>
      <c r="I348" s="3">
        <v>4</v>
      </c>
      <c r="J348" s="3">
        <v>44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>
        <f t="shared" si="14"/>
        <v>48</v>
      </c>
      <c r="AK348" s="5">
        <v>22</v>
      </c>
      <c r="AL348" s="5">
        <v>10</v>
      </c>
    </row>
    <row r="349" spans="2:38" ht="80.099999999999994" customHeight="1" x14ac:dyDescent="0.25">
      <c r="B349" s="3"/>
      <c r="C349" s="3" t="s">
        <v>205</v>
      </c>
      <c r="D349" s="3" t="s">
        <v>765</v>
      </c>
      <c r="E349" s="4" t="s">
        <v>237</v>
      </c>
      <c r="F349" s="3" t="s">
        <v>260</v>
      </c>
      <c r="G349" s="3" t="s">
        <v>233</v>
      </c>
      <c r="H349" s="3" t="s">
        <v>141</v>
      </c>
      <c r="I349" s="3"/>
      <c r="J349" s="3"/>
      <c r="K349" s="3"/>
      <c r="L349" s="3"/>
      <c r="M349" s="3"/>
      <c r="N349" s="3"/>
      <c r="O349" s="3"/>
      <c r="P349" s="3"/>
      <c r="Q349" s="3">
        <v>45</v>
      </c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>
        <f t="shared" si="14"/>
        <v>45</v>
      </c>
      <c r="AK349" s="5">
        <v>8</v>
      </c>
      <c r="AL349" s="5">
        <v>3.63</v>
      </c>
    </row>
    <row r="350" spans="2:38" ht="80.099999999999994" customHeight="1" x14ac:dyDescent="0.25">
      <c r="B350" s="3"/>
      <c r="C350" s="3" t="s">
        <v>205</v>
      </c>
      <c r="D350" s="3" t="s">
        <v>766</v>
      </c>
      <c r="E350" s="4" t="s">
        <v>316</v>
      </c>
      <c r="F350" s="3" t="s">
        <v>767</v>
      </c>
      <c r="G350" s="3" t="s">
        <v>219</v>
      </c>
      <c r="H350" s="3" t="s">
        <v>141</v>
      </c>
      <c r="I350" s="3"/>
      <c r="J350" s="3">
        <v>32</v>
      </c>
      <c r="K350" s="3">
        <v>10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>
        <f t="shared" si="14"/>
        <v>42</v>
      </c>
      <c r="AK350" s="5">
        <v>22</v>
      </c>
      <c r="AL350" s="5">
        <v>10</v>
      </c>
    </row>
    <row r="351" spans="2:38" ht="80.099999999999994" customHeight="1" x14ac:dyDescent="0.25">
      <c r="B351" s="3"/>
      <c r="C351" s="3" t="s">
        <v>205</v>
      </c>
      <c r="D351" s="3" t="s">
        <v>768</v>
      </c>
      <c r="E351" s="4" t="s">
        <v>769</v>
      </c>
      <c r="F351" s="3" t="s">
        <v>227</v>
      </c>
      <c r="G351" s="3" t="s">
        <v>209</v>
      </c>
      <c r="H351" s="3" t="s">
        <v>141</v>
      </c>
      <c r="I351" s="3"/>
      <c r="J351" s="3"/>
      <c r="K351" s="3"/>
      <c r="L351" s="3"/>
      <c r="M351" s="3"/>
      <c r="N351" s="3"/>
      <c r="O351" s="3">
        <v>42</v>
      </c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>
        <f t="shared" si="14"/>
        <v>42</v>
      </c>
      <c r="AK351" s="5">
        <v>10</v>
      </c>
      <c r="AL351" s="5">
        <v>4.54</v>
      </c>
    </row>
    <row r="352" spans="2:38" ht="80.099999999999994" customHeight="1" x14ac:dyDescent="0.25">
      <c r="B352" s="3"/>
      <c r="C352" s="3" t="s">
        <v>205</v>
      </c>
      <c r="D352" s="3" t="s">
        <v>770</v>
      </c>
      <c r="E352" s="4" t="s">
        <v>211</v>
      </c>
      <c r="F352" s="3" t="s">
        <v>428</v>
      </c>
      <c r="G352" s="3" t="s">
        <v>209</v>
      </c>
      <c r="H352" s="3" t="s">
        <v>141</v>
      </c>
      <c r="I352" s="3"/>
      <c r="J352" s="3"/>
      <c r="K352" s="3"/>
      <c r="L352" s="3"/>
      <c r="M352" s="3"/>
      <c r="N352" s="3">
        <v>36</v>
      </c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>
        <f t="shared" si="14"/>
        <v>36</v>
      </c>
      <c r="AK352" s="5">
        <v>16</v>
      </c>
      <c r="AL352" s="5">
        <v>8</v>
      </c>
    </row>
    <row r="353" spans="2:38" ht="80.099999999999994" customHeight="1" x14ac:dyDescent="0.25">
      <c r="B353" s="3"/>
      <c r="C353" s="3" t="s">
        <v>205</v>
      </c>
      <c r="D353" s="3" t="s">
        <v>771</v>
      </c>
      <c r="E353" s="4" t="s">
        <v>344</v>
      </c>
      <c r="F353" s="3" t="s">
        <v>438</v>
      </c>
      <c r="G353" s="3" t="s">
        <v>265</v>
      </c>
      <c r="H353" s="3" t="s">
        <v>141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>
        <v>36</v>
      </c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>
        <f t="shared" si="14"/>
        <v>36</v>
      </c>
      <c r="AK353" s="5">
        <v>18</v>
      </c>
      <c r="AL353" s="5">
        <v>8.18</v>
      </c>
    </row>
    <row r="354" spans="2:38" ht="80.099999999999994" customHeight="1" x14ac:dyDescent="0.25">
      <c r="B354" s="3"/>
      <c r="C354" s="3" t="s">
        <v>205</v>
      </c>
      <c r="D354" s="3" t="s">
        <v>772</v>
      </c>
      <c r="E354" s="4" t="s">
        <v>589</v>
      </c>
      <c r="F354" s="3" t="s">
        <v>278</v>
      </c>
      <c r="G354" s="3" t="s">
        <v>209</v>
      </c>
      <c r="H354" s="3" t="s">
        <v>141</v>
      </c>
      <c r="I354" s="3"/>
      <c r="J354" s="3"/>
      <c r="K354" s="3"/>
      <c r="L354" s="3"/>
      <c r="M354" s="3"/>
      <c r="N354" s="3">
        <v>36</v>
      </c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>
        <f t="shared" si="14"/>
        <v>36</v>
      </c>
      <c r="AK354" s="5">
        <v>10</v>
      </c>
      <c r="AL354" s="5">
        <v>4.54</v>
      </c>
    </row>
    <row r="355" spans="2:38" ht="80.099999999999994" customHeight="1" x14ac:dyDescent="0.25">
      <c r="B355" s="3"/>
      <c r="C355" s="3" t="s">
        <v>205</v>
      </c>
      <c r="D355" s="3" t="s">
        <v>773</v>
      </c>
      <c r="E355" s="4" t="s">
        <v>774</v>
      </c>
      <c r="F355" s="3" t="s">
        <v>775</v>
      </c>
      <c r="G355" s="3" t="s">
        <v>265</v>
      </c>
      <c r="H355" s="3" t="s">
        <v>141</v>
      </c>
      <c r="I355" s="3"/>
      <c r="J355" s="3"/>
      <c r="K355" s="3"/>
      <c r="L355" s="3"/>
      <c r="M355" s="3"/>
      <c r="N355" s="3">
        <v>36</v>
      </c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>
        <f t="shared" si="14"/>
        <v>36</v>
      </c>
      <c r="AK355" s="5">
        <v>9</v>
      </c>
      <c r="AL355" s="5">
        <v>4.09</v>
      </c>
    </row>
    <row r="356" spans="2:38" ht="80.099999999999994" customHeight="1" x14ac:dyDescent="0.25">
      <c r="B356" s="3"/>
      <c r="C356" s="3" t="s">
        <v>205</v>
      </c>
      <c r="D356" s="3" t="s">
        <v>776</v>
      </c>
      <c r="E356" s="4" t="s">
        <v>777</v>
      </c>
      <c r="F356" s="3" t="s">
        <v>218</v>
      </c>
      <c r="G356" s="3" t="s">
        <v>219</v>
      </c>
      <c r="H356" s="3" t="s">
        <v>141</v>
      </c>
      <c r="I356" s="3">
        <v>6</v>
      </c>
      <c r="J356" s="3"/>
      <c r="K356" s="3"/>
      <c r="L356" s="3">
        <v>30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>
        <f t="shared" si="14"/>
        <v>36</v>
      </c>
      <c r="AK356" s="5">
        <v>20</v>
      </c>
      <c r="AL356" s="5">
        <v>9.09</v>
      </c>
    </row>
    <row r="357" spans="2:38" ht="80.099999999999994" customHeight="1" x14ac:dyDescent="0.25">
      <c r="B357" s="3"/>
      <c r="C357" s="3" t="s">
        <v>205</v>
      </c>
      <c r="D357" s="3" t="s">
        <v>778</v>
      </c>
      <c r="E357" s="4" t="s">
        <v>550</v>
      </c>
      <c r="F357" s="3" t="s">
        <v>700</v>
      </c>
      <c r="G357" s="3" t="s">
        <v>209</v>
      </c>
      <c r="H357" s="3" t="s">
        <v>141</v>
      </c>
      <c r="I357" s="3"/>
      <c r="J357" s="3"/>
      <c r="K357" s="3"/>
      <c r="L357" s="3"/>
      <c r="M357" s="3"/>
      <c r="N357" s="3"/>
      <c r="O357" s="3">
        <v>36</v>
      </c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>
        <f t="shared" si="14"/>
        <v>36</v>
      </c>
      <c r="AK357" s="5">
        <v>10</v>
      </c>
      <c r="AL357" s="5">
        <v>4.54</v>
      </c>
    </row>
    <row r="358" spans="2:38" ht="80.099999999999994" customHeight="1" x14ac:dyDescent="0.25">
      <c r="B358" s="3"/>
      <c r="C358" s="3" t="s">
        <v>205</v>
      </c>
      <c r="D358" s="3" t="s">
        <v>779</v>
      </c>
      <c r="E358" s="4" t="s">
        <v>207</v>
      </c>
      <c r="F358" s="3" t="s">
        <v>780</v>
      </c>
      <c r="G358" s="3" t="s">
        <v>209</v>
      </c>
      <c r="H358" s="3" t="s">
        <v>141</v>
      </c>
      <c r="I358" s="3"/>
      <c r="J358" s="3"/>
      <c r="K358" s="3"/>
      <c r="L358" s="3"/>
      <c r="M358" s="3">
        <v>24</v>
      </c>
      <c r="N358" s="3">
        <v>12</v>
      </c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>
        <f t="shared" si="14"/>
        <v>36</v>
      </c>
      <c r="AK358" s="5">
        <v>10</v>
      </c>
      <c r="AL358" s="5">
        <v>4.54</v>
      </c>
    </row>
    <row r="359" spans="2:38" ht="80.099999999999994" customHeight="1" x14ac:dyDescent="0.25">
      <c r="B359" s="3"/>
      <c r="C359" s="3" t="s">
        <v>205</v>
      </c>
      <c r="D359" s="3" t="s">
        <v>781</v>
      </c>
      <c r="E359" s="4" t="s">
        <v>782</v>
      </c>
      <c r="F359" s="3" t="s">
        <v>783</v>
      </c>
      <c r="G359" s="3" t="s">
        <v>219</v>
      </c>
      <c r="H359" s="3" t="s">
        <v>141</v>
      </c>
      <c r="I359" s="3">
        <v>32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>
        <f t="shared" si="14"/>
        <v>32</v>
      </c>
      <c r="AK359" s="5">
        <v>15</v>
      </c>
      <c r="AL359" s="5">
        <v>7.5</v>
      </c>
    </row>
    <row r="360" spans="2:38" ht="80.099999999999994" customHeight="1" x14ac:dyDescent="0.25">
      <c r="B360" s="3"/>
      <c r="C360" s="3" t="s">
        <v>205</v>
      </c>
      <c r="D360" s="3" t="s">
        <v>784</v>
      </c>
      <c r="E360" s="4" t="s">
        <v>583</v>
      </c>
      <c r="F360" s="3" t="s">
        <v>411</v>
      </c>
      <c r="G360" s="3" t="s">
        <v>219</v>
      </c>
      <c r="H360" s="3" t="s">
        <v>141</v>
      </c>
      <c r="I360" s="3">
        <v>12</v>
      </c>
      <c r="J360" s="3"/>
      <c r="K360" s="3">
        <v>6</v>
      </c>
      <c r="L360" s="3">
        <v>12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>
        <f t="shared" si="14"/>
        <v>30</v>
      </c>
      <c r="AK360" s="5">
        <v>30</v>
      </c>
      <c r="AL360" s="5">
        <v>13.63</v>
      </c>
    </row>
    <row r="361" spans="2:38" ht="80.099999999999994" customHeight="1" x14ac:dyDescent="0.25">
      <c r="B361" s="3"/>
      <c r="C361" s="3" t="s">
        <v>205</v>
      </c>
      <c r="D361" s="3" t="s">
        <v>785</v>
      </c>
      <c r="E361" s="4" t="s">
        <v>207</v>
      </c>
      <c r="F361" s="3" t="s">
        <v>786</v>
      </c>
      <c r="G361" s="3" t="s">
        <v>209</v>
      </c>
      <c r="H361" s="3" t="s">
        <v>141</v>
      </c>
      <c r="I361" s="3"/>
      <c r="J361" s="3"/>
      <c r="K361" s="3"/>
      <c r="L361" s="3"/>
      <c r="M361" s="3"/>
      <c r="N361" s="3"/>
      <c r="O361" s="3">
        <v>30</v>
      </c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>
        <f t="shared" si="14"/>
        <v>30</v>
      </c>
      <c r="AK361" s="5">
        <v>10</v>
      </c>
      <c r="AL361" s="5">
        <v>4.54</v>
      </c>
    </row>
    <row r="362" spans="2:38" ht="80.099999999999994" customHeight="1" x14ac:dyDescent="0.25">
      <c r="B362" s="3"/>
      <c r="C362" s="3" t="s">
        <v>205</v>
      </c>
      <c r="D362" s="3" t="s">
        <v>787</v>
      </c>
      <c r="E362" s="4" t="s">
        <v>231</v>
      </c>
      <c r="F362" s="3" t="s">
        <v>780</v>
      </c>
      <c r="G362" s="3" t="s">
        <v>209</v>
      </c>
      <c r="H362" s="3" t="s">
        <v>141</v>
      </c>
      <c r="I362" s="3"/>
      <c r="J362" s="3"/>
      <c r="K362" s="3"/>
      <c r="L362" s="3"/>
      <c r="M362" s="3">
        <v>24</v>
      </c>
      <c r="N362" s="3"/>
      <c r="O362" s="3">
        <v>6</v>
      </c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>
        <f t="shared" si="14"/>
        <v>30</v>
      </c>
      <c r="AK362" s="5">
        <v>10</v>
      </c>
      <c r="AL362" s="5">
        <v>4.54</v>
      </c>
    </row>
    <row r="363" spans="2:38" ht="80.099999999999994" customHeight="1" x14ac:dyDescent="0.25">
      <c r="B363" s="3"/>
      <c r="C363" s="3" t="s">
        <v>205</v>
      </c>
      <c r="D363" s="3" t="s">
        <v>788</v>
      </c>
      <c r="E363" s="4" t="s">
        <v>570</v>
      </c>
      <c r="F363" s="3" t="s">
        <v>547</v>
      </c>
      <c r="G363" s="3" t="s">
        <v>265</v>
      </c>
      <c r="H363" s="3" t="s">
        <v>141</v>
      </c>
      <c r="I363" s="3">
        <v>12</v>
      </c>
      <c r="J363" s="3"/>
      <c r="K363" s="3"/>
      <c r="L363" s="3"/>
      <c r="M363" s="3"/>
      <c r="N363" s="3"/>
      <c r="O363" s="3"/>
      <c r="P363" s="3"/>
      <c r="Q363" s="3"/>
      <c r="R363" s="3"/>
      <c r="S363" s="3">
        <v>12</v>
      </c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>
        <f t="shared" si="14"/>
        <v>24</v>
      </c>
      <c r="AK363" s="5">
        <v>19</v>
      </c>
      <c r="AL363" s="5">
        <v>8.6300000000000008</v>
      </c>
    </row>
    <row r="364" spans="2:38" ht="80.099999999999994" customHeight="1" x14ac:dyDescent="0.25">
      <c r="B364" s="3"/>
      <c r="C364" s="3" t="s">
        <v>205</v>
      </c>
      <c r="D364" s="3" t="s">
        <v>789</v>
      </c>
      <c r="E364" s="4" t="s">
        <v>603</v>
      </c>
      <c r="F364" s="3" t="s">
        <v>360</v>
      </c>
      <c r="G364" s="3" t="s">
        <v>219</v>
      </c>
      <c r="H364" s="3" t="s">
        <v>141</v>
      </c>
      <c r="I364" s="3">
        <v>14</v>
      </c>
      <c r="J364" s="3">
        <v>10</v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>
        <f t="shared" si="14"/>
        <v>24</v>
      </c>
      <c r="AK364" s="5">
        <v>20</v>
      </c>
      <c r="AL364" s="5">
        <v>9.09</v>
      </c>
    </row>
    <row r="365" spans="2:38" ht="80.099999999999994" customHeight="1" x14ac:dyDescent="0.25">
      <c r="B365" s="3"/>
      <c r="C365" s="3" t="s">
        <v>205</v>
      </c>
      <c r="D365" s="3" t="s">
        <v>790</v>
      </c>
      <c r="E365" s="4" t="s">
        <v>470</v>
      </c>
      <c r="F365" s="3" t="s">
        <v>791</v>
      </c>
      <c r="G365" s="3" t="s">
        <v>219</v>
      </c>
      <c r="H365" s="3" t="s">
        <v>141</v>
      </c>
      <c r="I365" s="3"/>
      <c r="J365" s="3">
        <v>12</v>
      </c>
      <c r="K365" s="3">
        <v>12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>
        <f t="shared" si="14"/>
        <v>24</v>
      </c>
      <c r="AK365" s="5">
        <v>22</v>
      </c>
      <c r="AL365" s="5">
        <v>10</v>
      </c>
    </row>
    <row r="366" spans="2:38" ht="80.099999999999994" customHeight="1" x14ac:dyDescent="0.25">
      <c r="B366" s="3"/>
      <c r="C366" s="3" t="s">
        <v>205</v>
      </c>
      <c r="D366" s="3" t="s">
        <v>792</v>
      </c>
      <c r="E366" s="4" t="s">
        <v>764</v>
      </c>
      <c r="F366" s="3" t="s">
        <v>793</v>
      </c>
      <c r="G366" s="3" t="s">
        <v>219</v>
      </c>
      <c r="H366" s="3" t="s">
        <v>141</v>
      </c>
      <c r="I366" s="3"/>
      <c r="J366" s="3"/>
      <c r="K366" s="3">
        <v>20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>
        <f t="shared" si="14"/>
        <v>20</v>
      </c>
      <c r="AK366" s="5">
        <v>22</v>
      </c>
      <c r="AL366" s="5">
        <v>10</v>
      </c>
    </row>
    <row r="367" spans="2:38" ht="80.099999999999994" customHeight="1" x14ac:dyDescent="0.25">
      <c r="B367" s="3"/>
      <c r="C367" s="3" t="s">
        <v>205</v>
      </c>
      <c r="D367" s="3" t="s">
        <v>794</v>
      </c>
      <c r="E367" s="4" t="s">
        <v>795</v>
      </c>
      <c r="F367" s="3" t="s">
        <v>218</v>
      </c>
      <c r="G367" s="3" t="s">
        <v>219</v>
      </c>
      <c r="H367" s="3" t="s">
        <v>141</v>
      </c>
      <c r="I367" s="3">
        <v>18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>
        <f t="shared" si="14"/>
        <v>18</v>
      </c>
      <c r="AK367" s="5">
        <v>20</v>
      </c>
      <c r="AL367" s="5">
        <v>9.09</v>
      </c>
    </row>
    <row r="368" spans="2:38" ht="80.099999999999994" customHeight="1" x14ac:dyDescent="0.25">
      <c r="B368" s="3"/>
      <c r="C368" s="3" t="s">
        <v>205</v>
      </c>
      <c r="D368" s="3" t="s">
        <v>796</v>
      </c>
      <c r="E368" s="4" t="s">
        <v>620</v>
      </c>
      <c r="F368" s="3" t="s">
        <v>767</v>
      </c>
      <c r="G368" s="3" t="s">
        <v>219</v>
      </c>
      <c r="H368" s="3" t="s">
        <v>141</v>
      </c>
      <c r="I368" s="3"/>
      <c r="J368" s="3"/>
      <c r="K368" s="3">
        <v>14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>
        <f t="shared" si="14"/>
        <v>14</v>
      </c>
      <c r="AK368" s="5">
        <v>22</v>
      </c>
      <c r="AL368" s="5">
        <v>10</v>
      </c>
    </row>
    <row r="369" spans="2:38" ht="80.099999999999994" customHeight="1" x14ac:dyDescent="0.25">
      <c r="B369" s="3"/>
      <c r="C369" s="3" t="s">
        <v>205</v>
      </c>
      <c r="D369" s="3" t="s">
        <v>797</v>
      </c>
      <c r="E369" s="4" t="s">
        <v>231</v>
      </c>
      <c r="F369" s="3" t="s">
        <v>786</v>
      </c>
      <c r="G369" s="3" t="s">
        <v>209</v>
      </c>
      <c r="H369" s="3" t="s">
        <v>141</v>
      </c>
      <c r="I369" s="3"/>
      <c r="J369" s="3"/>
      <c r="K369" s="3"/>
      <c r="L369" s="3"/>
      <c r="M369" s="3">
        <v>12</v>
      </c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>
        <f t="shared" ref="AJ369:AJ381" si="15">SUM(I369:AI369)</f>
        <v>12</v>
      </c>
      <c r="AK369" s="5">
        <v>10</v>
      </c>
      <c r="AL369" s="5">
        <v>4.54</v>
      </c>
    </row>
    <row r="370" spans="2:38" ht="80.099999999999994" customHeight="1" x14ac:dyDescent="0.25">
      <c r="B370" s="3"/>
      <c r="C370" s="3" t="s">
        <v>205</v>
      </c>
      <c r="D370" s="3" t="s">
        <v>798</v>
      </c>
      <c r="E370" s="4" t="s">
        <v>774</v>
      </c>
      <c r="F370" s="3" t="s">
        <v>754</v>
      </c>
      <c r="G370" s="3" t="s">
        <v>233</v>
      </c>
      <c r="H370" s="3" t="s">
        <v>141</v>
      </c>
      <c r="I370" s="3"/>
      <c r="J370" s="3"/>
      <c r="K370" s="3"/>
      <c r="L370" s="3"/>
      <c r="M370" s="3"/>
      <c r="N370" s="3"/>
      <c r="O370" s="3"/>
      <c r="P370" s="3"/>
      <c r="Q370" s="3"/>
      <c r="R370" s="3">
        <v>12</v>
      </c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>
        <f t="shared" si="15"/>
        <v>12</v>
      </c>
      <c r="AK370" s="5">
        <v>8</v>
      </c>
      <c r="AL370" s="5">
        <v>3.63</v>
      </c>
    </row>
    <row r="371" spans="2:38" ht="80.099999999999994" customHeight="1" x14ac:dyDescent="0.25">
      <c r="B371" s="3"/>
      <c r="C371" s="3" t="s">
        <v>205</v>
      </c>
      <c r="D371" s="3" t="s">
        <v>799</v>
      </c>
      <c r="E371" s="4" t="s">
        <v>506</v>
      </c>
      <c r="F371" s="3" t="s">
        <v>521</v>
      </c>
      <c r="G371" s="3" t="s">
        <v>265</v>
      </c>
      <c r="H371" s="3" t="s">
        <v>141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>
        <v>8</v>
      </c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>
        <f t="shared" si="15"/>
        <v>8</v>
      </c>
      <c r="AK371" s="5">
        <v>19</v>
      </c>
      <c r="AL371" s="5">
        <v>8.6300000000000008</v>
      </c>
    </row>
    <row r="372" spans="2:38" ht="80.099999999999994" customHeight="1" x14ac:dyDescent="0.25">
      <c r="B372" s="3"/>
      <c r="C372" s="3" t="s">
        <v>205</v>
      </c>
      <c r="D372" s="3" t="s">
        <v>800</v>
      </c>
      <c r="E372" s="4" t="s">
        <v>245</v>
      </c>
      <c r="F372" s="3" t="s">
        <v>208</v>
      </c>
      <c r="G372" s="3" t="s">
        <v>209</v>
      </c>
      <c r="H372" s="3" t="s">
        <v>141</v>
      </c>
      <c r="I372" s="3"/>
      <c r="J372" s="3"/>
      <c r="K372" s="3"/>
      <c r="L372" s="3"/>
      <c r="M372" s="3"/>
      <c r="N372" s="3"/>
      <c r="O372" s="3">
        <v>6</v>
      </c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>
        <f t="shared" si="15"/>
        <v>6</v>
      </c>
      <c r="AK372" s="5">
        <v>10</v>
      </c>
      <c r="AL372" s="5">
        <v>4.54</v>
      </c>
    </row>
    <row r="373" spans="2:38" ht="80.099999999999994" customHeight="1" x14ac:dyDescent="0.25">
      <c r="B373" s="3"/>
      <c r="C373" s="3" t="s">
        <v>205</v>
      </c>
      <c r="D373" s="3" t="s">
        <v>801</v>
      </c>
      <c r="E373" s="4" t="s">
        <v>231</v>
      </c>
      <c r="F373" s="3" t="s">
        <v>802</v>
      </c>
      <c r="G373" s="3" t="s">
        <v>209</v>
      </c>
      <c r="H373" s="3" t="s">
        <v>141</v>
      </c>
      <c r="I373" s="3"/>
      <c r="J373" s="3"/>
      <c r="K373" s="3"/>
      <c r="L373" s="3"/>
      <c r="M373" s="3">
        <v>6</v>
      </c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>
        <f t="shared" si="15"/>
        <v>6</v>
      </c>
      <c r="AK373" s="5">
        <v>10</v>
      </c>
      <c r="AL373" s="5">
        <v>4.54</v>
      </c>
    </row>
    <row r="374" spans="2:38" ht="80.099999999999994" customHeight="1" x14ac:dyDescent="0.25">
      <c r="B374" s="3"/>
      <c r="C374" s="3" t="s">
        <v>205</v>
      </c>
      <c r="D374" s="3" t="s">
        <v>803</v>
      </c>
      <c r="E374" s="4" t="s">
        <v>211</v>
      </c>
      <c r="F374" s="3" t="s">
        <v>780</v>
      </c>
      <c r="G374" s="3" t="s">
        <v>209</v>
      </c>
      <c r="H374" s="3" t="s">
        <v>141</v>
      </c>
      <c r="I374" s="3"/>
      <c r="J374" s="3"/>
      <c r="K374" s="3"/>
      <c r="L374" s="3"/>
      <c r="M374" s="3"/>
      <c r="N374" s="3"/>
      <c r="O374" s="3">
        <v>6</v>
      </c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>
        <f t="shared" si="15"/>
        <v>6</v>
      </c>
      <c r="AK374" s="5">
        <v>10</v>
      </c>
      <c r="AL374" s="5">
        <v>4.54</v>
      </c>
    </row>
    <row r="375" spans="2:38" ht="80.099999999999994" customHeight="1" x14ac:dyDescent="0.25">
      <c r="B375" s="3"/>
      <c r="C375" s="3" t="s">
        <v>205</v>
      </c>
      <c r="D375" s="3" t="s">
        <v>804</v>
      </c>
      <c r="E375" s="4" t="s">
        <v>805</v>
      </c>
      <c r="F375" s="3" t="s">
        <v>806</v>
      </c>
      <c r="G375" s="3" t="s">
        <v>219</v>
      </c>
      <c r="H375" s="3" t="s">
        <v>141</v>
      </c>
      <c r="I375" s="3"/>
      <c r="J375" s="3"/>
      <c r="K375" s="3">
        <v>4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>
        <f t="shared" si="15"/>
        <v>4</v>
      </c>
      <c r="AK375" s="5">
        <v>30</v>
      </c>
      <c r="AL375" s="5">
        <v>13.63</v>
      </c>
    </row>
    <row r="376" spans="2:38" ht="80.099999999999994" customHeight="1" x14ac:dyDescent="0.25">
      <c r="B376" s="3"/>
      <c r="C376" s="3" t="s">
        <v>205</v>
      </c>
      <c r="D376" s="3" t="s">
        <v>807</v>
      </c>
      <c r="E376" s="4" t="s">
        <v>506</v>
      </c>
      <c r="F376" s="3" t="s">
        <v>383</v>
      </c>
      <c r="G376" s="3" t="s">
        <v>265</v>
      </c>
      <c r="H376" s="3" t="s">
        <v>141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>
        <v>4</v>
      </c>
      <c r="AJ376" s="3">
        <f t="shared" si="15"/>
        <v>4</v>
      </c>
      <c r="AK376" s="5">
        <v>20</v>
      </c>
      <c r="AL376" s="5">
        <v>9.09</v>
      </c>
    </row>
    <row r="377" spans="2:38" ht="80.099999999999994" customHeight="1" x14ac:dyDescent="0.25">
      <c r="B377" s="3"/>
      <c r="C377" s="3" t="s">
        <v>205</v>
      </c>
      <c r="D377" s="3" t="s">
        <v>808</v>
      </c>
      <c r="E377" s="4" t="s">
        <v>470</v>
      </c>
      <c r="F377" s="3" t="s">
        <v>411</v>
      </c>
      <c r="G377" s="3" t="s">
        <v>219</v>
      </c>
      <c r="H377" s="3" t="s">
        <v>141</v>
      </c>
      <c r="I377" s="3"/>
      <c r="J377" s="3"/>
      <c r="K377" s="3">
        <v>3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>
        <f t="shared" si="15"/>
        <v>3</v>
      </c>
      <c r="AK377" s="5">
        <v>30</v>
      </c>
      <c r="AL377" s="5">
        <v>13.63</v>
      </c>
    </row>
    <row r="378" spans="2:38" ht="80.099999999999994" customHeight="1" x14ac:dyDescent="0.25">
      <c r="B378" s="3"/>
      <c r="C378" s="3" t="s">
        <v>205</v>
      </c>
      <c r="D378" s="3" t="s">
        <v>809</v>
      </c>
      <c r="E378" s="4" t="s">
        <v>810</v>
      </c>
      <c r="F378" s="3" t="s">
        <v>420</v>
      </c>
      <c r="G378" s="3" t="s">
        <v>265</v>
      </c>
      <c r="H378" s="3" t="s">
        <v>141</v>
      </c>
      <c r="I378" s="3"/>
      <c r="J378" s="3"/>
      <c r="K378" s="3">
        <v>2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>
        <f t="shared" si="15"/>
        <v>2</v>
      </c>
      <c r="AK378" s="5">
        <v>18</v>
      </c>
      <c r="AL378" s="5">
        <v>8.18</v>
      </c>
    </row>
    <row r="379" spans="2:38" ht="80.099999999999994" customHeight="1" x14ac:dyDescent="0.25">
      <c r="B379" s="3"/>
      <c r="C379" s="3" t="s">
        <v>205</v>
      </c>
      <c r="D379" s="3" t="s">
        <v>811</v>
      </c>
      <c r="E379" s="4" t="s">
        <v>812</v>
      </c>
      <c r="F379" s="3" t="s">
        <v>806</v>
      </c>
      <c r="G379" s="3" t="s">
        <v>219</v>
      </c>
      <c r="H379" s="3" t="s">
        <v>141</v>
      </c>
      <c r="I379" s="3"/>
      <c r="J379" s="3"/>
      <c r="K379" s="3">
        <v>2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>
        <f t="shared" si="15"/>
        <v>2</v>
      </c>
      <c r="AK379" s="5">
        <v>30</v>
      </c>
      <c r="AL379" s="5">
        <v>13.63</v>
      </c>
    </row>
    <row r="380" spans="2:38" ht="80.099999999999994" customHeight="1" x14ac:dyDescent="0.25">
      <c r="B380" s="3"/>
      <c r="C380" s="3" t="s">
        <v>205</v>
      </c>
      <c r="D380" s="3" t="s">
        <v>813</v>
      </c>
      <c r="E380" s="4" t="s">
        <v>814</v>
      </c>
      <c r="F380" s="3" t="s">
        <v>815</v>
      </c>
      <c r="G380" s="3" t="s">
        <v>219</v>
      </c>
      <c r="H380" s="3" t="s">
        <v>141</v>
      </c>
      <c r="I380" s="3"/>
      <c r="J380" s="3"/>
      <c r="K380" s="3">
        <v>2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>
        <f t="shared" si="15"/>
        <v>2</v>
      </c>
      <c r="AK380" s="5">
        <v>22</v>
      </c>
      <c r="AL380" s="5">
        <v>10</v>
      </c>
    </row>
    <row r="381" spans="2:38" ht="80.099999999999994" customHeight="1" x14ac:dyDescent="0.25">
      <c r="B381" s="3"/>
      <c r="C381" s="3" t="s">
        <v>205</v>
      </c>
      <c r="D381" s="3" t="s">
        <v>816</v>
      </c>
      <c r="E381" s="4" t="s">
        <v>705</v>
      </c>
      <c r="F381" s="3" t="s">
        <v>340</v>
      </c>
      <c r="G381" s="3" t="s">
        <v>219</v>
      </c>
      <c r="H381" s="3" t="s">
        <v>141</v>
      </c>
      <c r="I381" s="3"/>
      <c r="J381" s="3"/>
      <c r="K381" s="3"/>
      <c r="L381" s="3">
        <v>2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>
        <f t="shared" si="15"/>
        <v>2</v>
      </c>
      <c r="AK381" s="5">
        <v>22</v>
      </c>
      <c r="AL381" s="5">
        <v>10</v>
      </c>
    </row>
  </sheetData>
  <autoFilter ref="B4:AL381"/>
  <mergeCells count="1">
    <mergeCell ref="I4:AI4"/>
  </mergeCells>
  <phoneticPr fontId="0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7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2" max="3" width="19" customWidth="1"/>
    <col min="4" max="4" width="14" customWidth="1"/>
    <col min="5" max="5" width="36" customWidth="1"/>
    <col min="6" max="6" width="16" customWidth="1"/>
    <col min="7" max="7" width="19" customWidth="1"/>
  </cols>
  <sheetData>
    <row r="2" spans="2:7" ht="30" customHeight="1" x14ac:dyDescent="0.25">
      <c r="B2" s="2" t="s">
        <v>196</v>
      </c>
      <c r="C2" s="2" t="s">
        <v>200</v>
      </c>
      <c r="D2" s="2" t="s">
        <v>817</v>
      </c>
      <c r="E2" s="2" t="s">
        <v>197</v>
      </c>
      <c r="F2" s="2" t="s">
        <v>202</v>
      </c>
      <c r="G2" s="2" t="s">
        <v>818</v>
      </c>
    </row>
    <row r="3" spans="2:7" x14ac:dyDescent="0.25">
      <c r="B3" s="3" t="s">
        <v>451</v>
      </c>
      <c r="C3" s="3" t="s">
        <v>141</v>
      </c>
      <c r="D3" s="3" t="s">
        <v>142</v>
      </c>
      <c r="E3" s="3" t="s">
        <v>436</v>
      </c>
      <c r="F3" s="3">
        <v>984</v>
      </c>
      <c r="G3" s="3" t="s">
        <v>819</v>
      </c>
    </row>
    <row r="4" spans="2:7" x14ac:dyDescent="0.25">
      <c r="B4" s="3" t="s">
        <v>451</v>
      </c>
      <c r="C4" s="3" t="s">
        <v>141</v>
      </c>
      <c r="D4" s="3" t="s">
        <v>143</v>
      </c>
      <c r="E4" s="3" t="s">
        <v>436</v>
      </c>
      <c r="F4" s="3">
        <v>777</v>
      </c>
      <c r="G4" s="3" t="s">
        <v>820</v>
      </c>
    </row>
    <row r="5" spans="2:7" x14ac:dyDescent="0.25">
      <c r="B5" s="3" t="s">
        <v>451</v>
      </c>
      <c r="C5" s="3" t="s">
        <v>141</v>
      </c>
      <c r="D5" s="3" t="s">
        <v>144</v>
      </c>
      <c r="E5" s="3" t="s">
        <v>436</v>
      </c>
      <c r="F5" s="3">
        <v>429</v>
      </c>
      <c r="G5" s="3" t="s">
        <v>821</v>
      </c>
    </row>
    <row r="6" spans="2:7" x14ac:dyDescent="0.25">
      <c r="B6" s="3" t="s">
        <v>451</v>
      </c>
      <c r="C6" s="3" t="s">
        <v>141</v>
      </c>
      <c r="D6" s="3" t="s">
        <v>145</v>
      </c>
      <c r="E6" s="3" t="s">
        <v>436</v>
      </c>
      <c r="F6" s="3">
        <v>282</v>
      </c>
      <c r="G6" s="3" t="s">
        <v>822</v>
      </c>
    </row>
    <row r="7" spans="2:7" x14ac:dyDescent="0.25">
      <c r="B7" s="3" t="s">
        <v>647</v>
      </c>
      <c r="C7" s="3" t="s">
        <v>141</v>
      </c>
      <c r="D7" s="3" t="s">
        <v>142</v>
      </c>
      <c r="E7" s="3" t="s">
        <v>207</v>
      </c>
      <c r="F7" s="3">
        <v>488</v>
      </c>
      <c r="G7" s="3" t="s">
        <v>823</v>
      </c>
    </row>
    <row r="8" spans="2:7" x14ac:dyDescent="0.25">
      <c r="B8" s="3" t="s">
        <v>647</v>
      </c>
      <c r="C8" s="3" t="s">
        <v>141</v>
      </c>
      <c r="D8" s="3" t="s">
        <v>143</v>
      </c>
      <c r="E8" s="3" t="s">
        <v>207</v>
      </c>
      <c r="F8" s="3">
        <v>68</v>
      </c>
      <c r="G8" s="3" t="s">
        <v>824</v>
      </c>
    </row>
    <row r="9" spans="2:7" x14ac:dyDescent="0.25">
      <c r="B9" s="3" t="s">
        <v>658</v>
      </c>
      <c r="C9" s="3" t="s">
        <v>141</v>
      </c>
      <c r="D9" s="3" t="s">
        <v>146</v>
      </c>
      <c r="E9" s="3" t="s">
        <v>379</v>
      </c>
      <c r="F9" s="3">
        <v>492</v>
      </c>
      <c r="G9" s="3" t="s">
        <v>825</v>
      </c>
    </row>
    <row r="10" spans="2:7" x14ac:dyDescent="0.25">
      <c r="B10" s="3" t="s">
        <v>429</v>
      </c>
      <c r="C10" s="3" t="s">
        <v>141</v>
      </c>
      <c r="D10" s="3" t="s">
        <v>146</v>
      </c>
      <c r="E10" s="3" t="s">
        <v>350</v>
      </c>
      <c r="F10" s="3">
        <v>918</v>
      </c>
      <c r="G10" s="3" t="s">
        <v>826</v>
      </c>
    </row>
    <row r="11" spans="2:7" x14ac:dyDescent="0.25">
      <c r="B11" s="3" t="s">
        <v>429</v>
      </c>
      <c r="C11" s="3" t="s">
        <v>141</v>
      </c>
      <c r="D11" s="3" t="s">
        <v>147</v>
      </c>
      <c r="E11" s="3" t="s">
        <v>350</v>
      </c>
      <c r="F11" s="3">
        <v>2202</v>
      </c>
      <c r="G11" s="3" t="s">
        <v>827</v>
      </c>
    </row>
    <row r="12" spans="2:7" x14ac:dyDescent="0.25">
      <c r="B12" s="3" t="s">
        <v>500</v>
      </c>
      <c r="C12" s="3" t="s">
        <v>141</v>
      </c>
      <c r="D12" s="3" t="s">
        <v>146</v>
      </c>
      <c r="E12" s="3" t="s">
        <v>231</v>
      </c>
      <c r="F12" s="3">
        <v>762</v>
      </c>
      <c r="G12" s="3" t="s">
        <v>828</v>
      </c>
    </row>
    <row r="13" spans="2:7" x14ac:dyDescent="0.25">
      <c r="B13" s="3" t="s">
        <v>500</v>
      </c>
      <c r="C13" s="3" t="s">
        <v>141</v>
      </c>
      <c r="D13" s="3" t="s">
        <v>147</v>
      </c>
      <c r="E13" s="3" t="s">
        <v>231</v>
      </c>
      <c r="F13" s="3">
        <v>900</v>
      </c>
      <c r="G13" s="3" t="s">
        <v>829</v>
      </c>
    </row>
    <row r="14" spans="2:7" x14ac:dyDescent="0.25">
      <c r="B14" s="3" t="s">
        <v>483</v>
      </c>
      <c r="C14" s="3" t="s">
        <v>141</v>
      </c>
      <c r="D14" s="3" t="s">
        <v>146</v>
      </c>
      <c r="E14" s="3" t="s">
        <v>310</v>
      </c>
      <c r="F14" s="3">
        <v>504</v>
      </c>
      <c r="G14" s="3" t="s">
        <v>830</v>
      </c>
    </row>
    <row r="15" spans="2:7" x14ac:dyDescent="0.25">
      <c r="B15" s="3" t="s">
        <v>483</v>
      </c>
      <c r="C15" s="3" t="s">
        <v>141</v>
      </c>
      <c r="D15" s="3" t="s">
        <v>147</v>
      </c>
      <c r="E15" s="3" t="s">
        <v>310</v>
      </c>
      <c r="F15" s="3">
        <v>1272</v>
      </c>
      <c r="G15" s="3" t="s">
        <v>831</v>
      </c>
    </row>
    <row r="16" spans="2:7" x14ac:dyDescent="0.25">
      <c r="B16" s="3" t="s">
        <v>483</v>
      </c>
      <c r="C16" s="3" t="s">
        <v>141</v>
      </c>
      <c r="D16" s="3" t="s">
        <v>148</v>
      </c>
      <c r="E16" s="3" t="s">
        <v>310</v>
      </c>
      <c r="F16" s="3">
        <v>168</v>
      </c>
      <c r="G16" s="3" t="s">
        <v>832</v>
      </c>
    </row>
    <row r="17" spans="2:7" x14ac:dyDescent="0.25">
      <c r="B17" s="3" t="s">
        <v>696</v>
      </c>
      <c r="C17" s="3" t="s">
        <v>141</v>
      </c>
      <c r="D17" s="3" t="s">
        <v>147</v>
      </c>
      <c r="E17" s="3" t="s">
        <v>237</v>
      </c>
      <c r="F17" s="3">
        <v>192</v>
      </c>
      <c r="G17" s="3" t="s">
        <v>833</v>
      </c>
    </row>
    <row r="18" spans="2:7" x14ac:dyDescent="0.25">
      <c r="B18" s="3" t="s">
        <v>413</v>
      </c>
      <c r="C18" s="3" t="s">
        <v>141</v>
      </c>
      <c r="D18" s="3" t="s">
        <v>146</v>
      </c>
      <c r="E18" s="3" t="s">
        <v>350</v>
      </c>
      <c r="F18" s="3">
        <v>1020</v>
      </c>
      <c r="G18" s="3" t="s">
        <v>834</v>
      </c>
    </row>
    <row r="19" spans="2:7" x14ac:dyDescent="0.25">
      <c r="B19" s="3" t="s">
        <v>413</v>
      </c>
      <c r="C19" s="3" t="s">
        <v>141</v>
      </c>
      <c r="D19" s="3" t="s">
        <v>148</v>
      </c>
      <c r="E19" s="3" t="s">
        <v>350</v>
      </c>
      <c r="F19" s="3">
        <v>2304</v>
      </c>
      <c r="G19" s="3" t="s">
        <v>835</v>
      </c>
    </row>
    <row r="20" spans="2:7" x14ac:dyDescent="0.25">
      <c r="B20" s="3" t="s">
        <v>670</v>
      </c>
      <c r="C20" s="3" t="s">
        <v>141</v>
      </c>
      <c r="D20" s="3" t="s">
        <v>146</v>
      </c>
      <c r="E20" s="3" t="s">
        <v>231</v>
      </c>
      <c r="F20" s="3">
        <v>354</v>
      </c>
      <c r="G20" s="3" t="s">
        <v>836</v>
      </c>
    </row>
    <row r="21" spans="2:7" x14ac:dyDescent="0.25">
      <c r="B21" s="3" t="s">
        <v>370</v>
      </c>
      <c r="C21" s="3" t="s">
        <v>141</v>
      </c>
      <c r="D21" s="3" t="s">
        <v>146</v>
      </c>
      <c r="E21" s="3" t="s">
        <v>310</v>
      </c>
      <c r="F21" s="3">
        <v>930</v>
      </c>
      <c r="G21" s="3" t="s">
        <v>837</v>
      </c>
    </row>
    <row r="22" spans="2:7" x14ac:dyDescent="0.25">
      <c r="B22" s="3" t="s">
        <v>370</v>
      </c>
      <c r="C22" s="3" t="s">
        <v>141</v>
      </c>
      <c r="D22" s="3" t="s">
        <v>148</v>
      </c>
      <c r="E22" s="3" t="s">
        <v>310</v>
      </c>
      <c r="F22" s="3">
        <v>3408</v>
      </c>
      <c r="G22" s="3" t="s">
        <v>838</v>
      </c>
    </row>
    <row r="23" spans="2:7" x14ac:dyDescent="0.25">
      <c r="B23" s="3" t="s">
        <v>652</v>
      </c>
      <c r="C23" s="3" t="s">
        <v>141</v>
      </c>
      <c r="D23" s="3" t="s">
        <v>146</v>
      </c>
      <c r="E23" s="3" t="s">
        <v>653</v>
      </c>
      <c r="F23" s="3">
        <v>546</v>
      </c>
      <c r="G23" s="3" t="s">
        <v>839</v>
      </c>
    </row>
    <row r="24" spans="2:7" x14ac:dyDescent="0.25">
      <c r="B24" s="3" t="s">
        <v>320</v>
      </c>
      <c r="C24" s="3" t="s">
        <v>141</v>
      </c>
      <c r="D24" s="3" t="s">
        <v>146</v>
      </c>
      <c r="E24" s="3" t="s">
        <v>310</v>
      </c>
      <c r="F24" s="3">
        <v>954</v>
      </c>
      <c r="G24" s="3" t="s">
        <v>840</v>
      </c>
    </row>
    <row r="25" spans="2:7" x14ac:dyDescent="0.25">
      <c r="B25" s="3" t="s">
        <v>320</v>
      </c>
      <c r="C25" s="3" t="s">
        <v>141</v>
      </c>
      <c r="D25" s="3" t="s">
        <v>147</v>
      </c>
      <c r="E25" s="3" t="s">
        <v>310</v>
      </c>
      <c r="F25" s="3">
        <v>3876</v>
      </c>
      <c r="G25" s="3" t="s">
        <v>841</v>
      </c>
    </row>
    <row r="26" spans="2:7" x14ac:dyDescent="0.25">
      <c r="B26" s="3" t="s">
        <v>320</v>
      </c>
      <c r="C26" s="3" t="s">
        <v>141</v>
      </c>
      <c r="D26" s="3" t="s">
        <v>148</v>
      </c>
      <c r="E26" s="3" t="s">
        <v>310</v>
      </c>
      <c r="F26" s="3">
        <v>2256</v>
      </c>
      <c r="G26" s="3" t="s">
        <v>842</v>
      </c>
    </row>
    <row r="27" spans="2:7" x14ac:dyDescent="0.25">
      <c r="B27" s="3" t="s">
        <v>349</v>
      </c>
      <c r="C27" s="3" t="s">
        <v>141</v>
      </c>
      <c r="D27" s="3" t="s">
        <v>146</v>
      </c>
      <c r="E27" s="3" t="s">
        <v>350</v>
      </c>
      <c r="F27" s="3">
        <v>1590</v>
      </c>
      <c r="G27" s="3" t="s">
        <v>843</v>
      </c>
    </row>
    <row r="28" spans="2:7" x14ac:dyDescent="0.25">
      <c r="B28" s="3" t="s">
        <v>349</v>
      </c>
      <c r="C28" s="3" t="s">
        <v>141</v>
      </c>
      <c r="D28" s="3" t="s">
        <v>147</v>
      </c>
      <c r="E28" s="3" t="s">
        <v>350</v>
      </c>
      <c r="F28" s="3">
        <v>678</v>
      </c>
      <c r="G28" s="3" t="s">
        <v>844</v>
      </c>
    </row>
    <row r="29" spans="2:7" x14ac:dyDescent="0.25">
      <c r="B29" s="3" t="s">
        <v>349</v>
      </c>
      <c r="C29" s="3" t="s">
        <v>141</v>
      </c>
      <c r="D29" s="3" t="s">
        <v>148</v>
      </c>
      <c r="E29" s="3" t="s">
        <v>350</v>
      </c>
      <c r="F29" s="3">
        <v>2772</v>
      </c>
      <c r="G29" s="3" t="s">
        <v>845</v>
      </c>
    </row>
    <row r="30" spans="2:7" x14ac:dyDescent="0.25">
      <c r="B30" s="3" t="s">
        <v>408</v>
      </c>
      <c r="C30" s="3" t="s">
        <v>141</v>
      </c>
      <c r="D30" s="3" t="s">
        <v>146</v>
      </c>
      <c r="E30" s="3" t="s">
        <v>310</v>
      </c>
      <c r="F30" s="3">
        <v>660</v>
      </c>
      <c r="G30" s="3" t="s">
        <v>846</v>
      </c>
    </row>
    <row r="31" spans="2:7" x14ac:dyDescent="0.25">
      <c r="B31" s="3" t="s">
        <v>408</v>
      </c>
      <c r="C31" s="3" t="s">
        <v>141</v>
      </c>
      <c r="D31" s="3" t="s">
        <v>147</v>
      </c>
      <c r="E31" s="3" t="s">
        <v>310</v>
      </c>
      <c r="F31" s="3">
        <v>1218</v>
      </c>
      <c r="G31" s="3" t="s">
        <v>847</v>
      </c>
    </row>
    <row r="32" spans="2:7" x14ac:dyDescent="0.25">
      <c r="B32" s="3" t="s">
        <v>408</v>
      </c>
      <c r="C32" s="3" t="s">
        <v>141</v>
      </c>
      <c r="D32" s="3" t="s">
        <v>148</v>
      </c>
      <c r="E32" s="3" t="s">
        <v>310</v>
      </c>
      <c r="F32" s="3">
        <v>1500</v>
      </c>
      <c r="G32" s="3" t="s">
        <v>848</v>
      </c>
    </row>
    <row r="33" spans="2:7" x14ac:dyDescent="0.25">
      <c r="B33" s="3" t="s">
        <v>293</v>
      </c>
      <c r="C33" s="3" t="s">
        <v>141</v>
      </c>
      <c r="D33" s="3" t="s">
        <v>146</v>
      </c>
      <c r="E33" s="3" t="s">
        <v>237</v>
      </c>
      <c r="F33" s="3">
        <v>2772</v>
      </c>
      <c r="G33" s="3" t="s">
        <v>849</v>
      </c>
    </row>
    <row r="34" spans="2:7" x14ac:dyDescent="0.25">
      <c r="B34" s="3" t="s">
        <v>293</v>
      </c>
      <c r="C34" s="3" t="s">
        <v>141</v>
      </c>
      <c r="D34" s="3" t="s">
        <v>147</v>
      </c>
      <c r="E34" s="3" t="s">
        <v>237</v>
      </c>
      <c r="F34" s="3">
        <v>8448</v>
      </c>
      <c r="G34" s="3" t="s">
        <v>850</v>
      </c>
    </row>
    <row r="35" spans="2:7" x14ac:dyDescent="0.25">
      <c r="B35" s="3" t="s">
        <v>717</v>
      </c>
      <c r="C35" s="3" t="s">
        <v>141</v>
      </c>
      <c r="D35" s="3" t="s">
        <v>146</v>
      </c>
      <c r="E35" s="3" t="s">
        <v>310</v>
      </c>
      <c r="F35" s="3">
        <v>126</v>
      </c>
      <c r="G35" s="3" t="s">
        <v>851</v>
      </c>
    </row>
    <row r="36" spans="2:7" x14ac:dyDescent="0.25">
      <c r="B36" s="3" t="s">
        <v>617</v>
      </c>
      <c r="C36" s="3" t="s">
        <v>141</v>
      </c>
      <c r="D36" s="3" t="s">
        <v>146</v>
      </c>
      <c r="E36" s="3" t="s">
        <v>237</v>
      </c>
      <c r="F36" s="3">
        <v>438</v>
      </c>
      <c r="G36" s="3" t="s">
        <v>852</v>
      </c>
    </row>
    <row r="37" spans="2:7" x14ac:dyDescent="0.25">
      <c r="B37" s="3" t="s">
        <v>617</v>
      </c>
      <c r="C37" s="3" t="s">
        <v>141</v>
      </c>
      <c r="D37" s="3" t="s">
        <v>147</v>
      </c>
      <c r="E37" s="3" t="s">
        <v>237</v>
      </c>
      <c r="F37" s="3">
        <v>330</v>
      </c>
      <c r="G37" s="3" t="s">
        <v>853</v>
      </c>
    </row>
    <row r="38" spans="2:7" x14ac:dyDescent="0.25">
      <c r="B38" s="3" t="s">
        <v>268</v>
      </c>
      <c r="C38" s="3" t="s">
        <v>141</v>
      </c>
      <c r="D38" s="3" t="s">
        <v>146</v>
      </c>
      <c r="E38" s="3" t="s">
        <v>207</v>
      </c>
      <c r="F38" s="3">
        <v>7704</v>
      </c>
      <c r="G38" s="3" t="s">
        <v>854</v>
      </c>
    </row>
    <row r="39" spans="2:7" x14ac:dyDescent="0.25">
      <c r="B39" s="3" t="s">
        <v>268</v>
      </c>
      <c r="C39" s="3" t="s">
        <v>141</v>
      </c>
      <c r="D39" s="3" t="s">
        <v>147</v>
      </c>
      <c r="E39" s="3" t="s">
        <v>207</v>
      </c>
      <c r="F39" s="3">
        <v>7602</v>
      </c>
      <c r="G39" s="3" t="s">
        <v>855</v>
      </c>
    </row>
    <row r="40" spans="2:7" x14ac:dyDescent="0.25">
      <c r="B40" s="3" t="s">
        <v>263</v>
      </c>
      <c r="C40" s="3" t="s">
        <v>141</v>
      </c>
      <c r="D40" s="3" t="s">
        <v>146</v>
      </c>
      <c r="E40" s="3" t="s">
        <v>211</v>
      </c>
      <c r="F40" s="3">
        <v>10956</v>
      </c>
      <c r="G40" s="3" t="s">
        <v>856</v>
      </c>
    </row>
    <row r="41" spans="2:7" x14ac:dyDescent="0.25">
      <c r="B41" s="3" t="s">
        <v>263</v>
      </c>
      <c r="C41" s="3" t="s">
        <v>141</v>
      </c>
      <c r="D41" s="3" t="s">
        <v>147</v>
      </c>
      <c r="E41" s="3" t="s">
        <v>211</v>
      </c>
      <c r="F41" s="3">
        <v>5004</v>
      </c>
      <c r="G41" s="3" t="s">
        <v>857</v>
      </c>
    </row>
    <row r="42" spans="2:7" x14ac:dyDescent="0.25">
      <c r="B42" s="3" t="s">
        <v>439</v>
      </c>
      <c r="C42" s="3" t="s">
        <v>141</v>
      </c>
      <c r="D42" s="3" t="s">
        <v>146</v>
      </c>
      <c r="E42" s="3" t="s">
        <v>326</v>
      </c>
      <c r="F42" s="3">
        <v>2022</v>
      </c>
      <c r="G42" s="3" t="s">
        <v>858</v>
      </c>
    </row>
    <row r="43" spans="2:7" x14ac:dyDescent="0.25">
      <c r="B43" s="3" t="s">
        <v>439</v>
      </c>
      <c r="C43" s="3" t="s">
        <v>141</v>
      </c>
      <c r="D43" s="3" t="s">
        <v>147</v>
      </c>
      <c r="E43" s="3" t="s">
        <v>326</v>
      </c>
      <c r="F43" s="3">
        <v>714</v>
      </c>
      <c r="G43" s="3" t="s">
        <v>859</v>
      </c>
    </row>
    <row r="44" spans="2:7" x14ac:dyDescent="0.25">
      <c r="B44" s="3" t="s">
        <v>622</v>
      </c>
      <c r="C44" s="3" t="s">
        <v>141</v>
      </c>
      <c r="D44" s="3" t="s">
        <v>146</v>
      </c>
      <c r="E44" s="3" t="s">
        <v>459</v>
      </c>
      <c r="F44" s="3">
        <v>738</v>
      </c>
      <c r="G44" s="3" t="s">
        <v>860</v>
      </c>
    </row>
    <row r="45" spans="2:7" x14ac:dyDescent="0.25">
      <c r="B45" s="3" t="s">
        <v>365</v>
      </c>
      <c r="C45" s="3" t="s">
        <v>141</v>
      </c>
      <c r="D45" s="3" t="s">
        <v>147</v>
      </c>
      <c r="E45" s="3" t="s">
        <v>207</v>
      </c>
      <c r="F45" s="3">
        <v>4518</v>
      </c>
      <c r="G45" s="3" t="s">
        <v>861</v>
      </c>
    </row>
    <row r="46" spans="2:7" x14ac:dyDescent="0.25">
      <c r="B46" s="3" t="s">
        <v>434</v>
      </c>
      <c r="C46" s="3" t="s">
        <v>141</v>
      </c>
      <c r="D46" s="3" t="s">
        <v>146</v>
      </c>
      <c r="E46" s="3" t="s">
        <v>211</v>
      </c>
      <c r="F46" s="3">
        <v>2952</v>
      </c>
      <c r="G46" s="3" t="s">
        <v>862</v>
      </c>
    </row>
    <row r="47" spans="2:7" x14ac:dyDescent="0.25">
      <c r="B47" s="3" t="s">
        <v>325</v>
      </c>
      <c r="C47" s="3" t="s">
        <v>141</v>
      </c>
      <c r="D47" s="3" t="s">
        <v>146</v>
      </c>
      <c r="E47" s="3" t="s">
        <v>326</v>
      </c>
      <c r="F47" s="3">
        <v>3468</v>
      </c>
      <c r="G47" s="3" t="s">
        <v>863</v>
      </c>
    </row>
    <row r="48" spans="2:7" x14ac:dyDescent="0.25">
      <c r="B48" s="3" t="s">
        <v>325</v>
      </c>
      <c r="C48" s="3" t="s">
        <v>141</v>
      </c>
      <c r="D48" s="3" t="s">
        <v>147</v>
      </c>
      <c r="E48" s="3" t="s">
        <v>326</v>
      </c>
      <c r="F48" s="3">
        <v>3360</v>
      </c>
      <c r="G48" s="3" t="s">
        <v>864</v>
      </c>
    </row>
    <row r="49" spans="2:7" x14ac:dyDescent="0.25">
      <c r="B49" s="3" t="s">
        <v>458</v>
      </c>
      <c r="C49" s="3" t="s">
        <v>141</v>
      </c>
      <c r="D49" s="3" t="s">
        <v>146</v>
      </c>
      <c r="E49" s="3" t="s">
        <v>459</v>
      </c>
      <c r="F49" s="3">
        <v>1020</v>
      </c>
      <c r="G49" s="3" t="s">
        <v>865</v>
      </c>
    </row>
    <row r="50" spans="2:7" x14ac:dyDescent="0.25">
      <c r="B50" s="3" t="s">
        <v>458</v>
      </c>
      <c r="C50" s="3" t="s">
        <v>141</v>
      </c>
      <c r="D50" s="3" t="s">
        <v>147</v>
      </c>
      <c r="E50" s="3" t="s">
        <v>459</v>
      </c>
      <c r="F50" s="3">
        <v>1320</v>
      </c>
      <c r="G50" s="3" t="s">
        <v>866</v>
      </c>
    </row>
    <row r="51" spans="2:7" x14ac:dyDescent="0.25">
      <c r="B51" s="3" t="s">
        <v>481</v>
      </c>
      <c r="C51" s="3" t="s">
        <v>141</v>
      </c>
      <c r="D51" s="3" t="s">
        <v>146</v>
      </c>
      <c r="E51" s="3" t="s">
        <v>326</v>
      </c>
      <c r="F51" s="3">
        <v>1728</v>
      </c>
      <c r="G51" s="3" t="s">
        <v>867</v>
      </c>
    </row>
    <row r="52" spans="2:7" x14ac:dyDescent="0.25">
      <c r="B52" s="3" t="s">
        <v>481</v>
      </c>
      <c r="C52" s="3" t="s">
        <v>141</v>
      </c>
      <c r="D52" s="3" t="s">
        <v>147</v>
      </c>
      <c r="E52" s="3" t="s">
        <v>326</v>
      </c>
      <c r="F52" s="3">
        <v>228</v>
      </c>
      <c r="G52" s="3" t="s">
        <v>868</v>
      </c>
    </row>
    <row r="53" spans="2:7" x14ac:dyDescent="0.25">
      <c r="B53" s="3" t="s">
        <v>660</v>
      </c>
      <c r="C53" s="3" t="s">
        <v>141</v>
      </c>
      <c r="D53" s="3" t="s">
        <v>146</v>
      </c>
      <c r="E53" s="3" t="s">
        <v>459</v>
      </c>
      <c r="F53" s="3">
        <v>474</v>
      </c>
      <c r="G53" s="3" t="s">
        <v>869</v>
      </c>
    </row>
    <row r="54" spans="2:7" x14ac:dyDescent="0.25">
      <c r="B54" s="3" t="s">
        <v>397</v>
      </c>
      <c r="C54" s="3" t="s">
        <v>141</v>
      </c>
      <c r="D54" s="3" t="s">
        <v>149</v>
      </c>
      <c r="E54" s="3" t="s">
        <v>207</v>
      </c>
      <c r="F54" s="3">
        <v>1422</v>
      </c>
      <c r="G54" s="3" t="s">
        <v>870</v>
      </c>
    </row>
    <row r="55" spans="2:7" x14ac:dyDescent="0.25">
      <c r="B55" s="3" t="s">
        <v>397</v>
      </c>
      <c r="C55" s="3" t="s">
        <v>141</v>
      </c>
      <c r="D55" s="3" t="s">
        <v>150</v>
      </c>
      <c r="E55" s="3" t="s">
        <v>207</v>
      </c>
      <c r="F55" s="3">
        <v>414</v>
      </c>
      <c r="G55" s="3" t="s">
        <v>871</v>
      </c>
    </row>
    <row r="56" spans="2:7" x14ac:dyDescent="0.25">
      <c r="B56" s="3" t="s">
        <v>397</v>
      </c>
      <c r="C56" s="3" t="s">
        <v>141</v>
      </c>
      <c r="D56" s="3" t="s">
        <v>151</v>
      </c>
      <c r="E56" s="3" t="s">
        <v>207</v>
      </c>
      <c r="F56" s="3">
        <v>357</v>
      </c>
      <c r="G56" s="3" t="s">
        <v>872</v>
      </c>
    </row>
    <row r="57" spans="2:7" x14ac:dyDescent="0.25">
      <c r="B57" s="3" t="s">
        <v>397</v>
      </c>
      <c r="C57" s="3" t="s">
        <v>141</v>
      </c>
      <c r="D57" s="3" t="s">
        <v>146</v>
      </c>
      <c r="E57" s="3" t="s">
        <v>207</v>
      </c>
      <c r="F57" s="3">
        <v>1245</v>
      </c>
      <c r="G57" s="3" t="s">
        <v>873</v>
      </c>
    </row>
    <row r="58" spans="2:7" x14ac:dyDescent="0.25">
      <c r="B58" s="3" t="s">
        <v>397</v>
      </c>
      <c r="C58" s="3" t="s">
        <v>141</v>
      </c>
      <c r="D58" s="3" t="s">
        <v>147</v>
      </c>
      <c r="E58" s="3" t="s">
        <v>207</v>
      </c>
      <c r="F58" s="3">
        <v>333</v>
      </c>
      <c r="G58" s="3" t="s">
        <v>874</v>
      </c>
    </row>
    <row r="59" spans="2:7" x14ac:dyDescent="0.25">
      <c r="B59" s="3" t="s">
        <v>590</v>
      </c>
      <c r="C59" s="3" t="s">
        <v>141</v>
      </c>
      <c r="D59" s="3" t="s">
        <v>149</v>
      </c>
      <c r="E59" s="3" t="s">
        <v>231</v>
      </c>
      <c r="F59" s="3">
        <v>672</v>
      </c>
      <c r="G59" s="3" t="s">
        <v>875</v>
      </c>
    </row>
    <row r="60" spans="2:7" x14ac:dyDescent="0.25">
      <c r="B60" s="3" t="s">
        <v>590</v>
      </c>
      <c r="C60" s="3" t="s">
        <v>141</v>
      </c>
      <c r="D60" s="3" t="s">
        <v>150</v>
      </c>
      <c r="E60" s="3" t="s">
        <v>231</v>
      </c>
      <c r="F60" s="3">
        <v>51</v>
      </c>
      <c r="G60" s="3" t="s">
        <v>876</v>
      </c>
    </row>
    <row r="61" spans="2:7" x14ac:dyDescent="0.25">
      <c r="B61" s="3" t="s">
        <v>590</v>
      </c>
      <c r="C61" s="3" t="s">
        <v>141</v>
      </c>
      <c r="D61" s="3" t="s">
        <v>147</v>
      </c>
      <c r="E61" s="3" t="s">
        <v>231</v>
      </c>
      <c r="F61" s="3">
        <v>276</v>
      </c>
      <c r="G61" s="3" t="s">
        <v>877</v>
      </c>
    </row>
    <row r="62" spans="2:7" x14ac:dyDescent="0.25">
      <c r="B62" s="3" t="s">
        <v>424</v>
      </c>
      <c r="C62" s="3" t="s">
        <v>141</v>
      </c>
      <c r="D62" s="3" t="s">
        <v>149</v>
      </c>
      <c r="E62" s="3" t="s">
        <v>425</v>
      </c>
      <c r="F62" s="3">
        <v>105</v>
      </c>
      <c r="G62" s="3" t="s">
        <v>878</v>
      </c>
    </row>
    <row r="63" spans="2:7" x14ac:dyDescent="0.25">
      <c r="B63" s="3" t="s">
        <v>424</v>
      </c>
      <c r="C63" s="3" t="s">
        <v>141</v>
      </c>
      <c r="D63" s="3" t="s">
        <v>150</v>
      </c>
      <c r="E63" s="3" t="s">
        <v>425</v>
      </c>
      <c r="F63" s="3">
        <v>384</v>
      </c>
      <c r="G63" s="3" t="s">
        <v>879</v>
      </c>
    </row>
    <row r="64" spans="2:7" x14ac:dyDescent="0.25">
      <c r="B64" s="3" t="s">
        <v>424</v>
      </c>
      <c r="C64" s="3" t="s">
        <v>141</v>
      </c>
      <c r="D64" s="3" t="s">
        <v>151</v>
      </c>
      <c r="E64" s="3" t="s">
        <v>425</v>
      </c>
      <c r="F64" s="3">
        <v>2025</v>
      </c>
      <c r="G64" s="3" t="s">
        <v>880</v>
      </c>
    </row>
    <row r="65" spans="2:7" x14ac:dyDescent="0.25">
      <c r="B65" s="3" t="s">
        <v>424</v>
      </c>
      <c r="C65" s="3" t="s">
        <v>141</v>
      </c>
      <c r="D65" s="3" t="s">
        <v>146</v>
      </c>
      <c r="E65" s="3" t="s">
        <v>425</v>
      </c>
      <c r="F65" s="3">
        <v>639</v>
      </c>
      <c r="G65" s="3" t="s">
        <v>881</v>
      </c>
    </row>
    <row r="66" spans="2:7" x14ac:dyDescent="0.25">
      <c r="B66" s="3" t="s">
        <v>390</v>
      </c>
      <c r="C66" s="3" t="s">
        <v>141</v>
      </c>
      <c r="D66" s="3" t="s">
        <v>149</v>
      </c>
      <c r="E66" s="3" t="s">
        <v>391</v>
      </c>
      <c r="F66" s="3">
        <v>630</v>
      </c>
      <c r="G66" s="3" t="s">
        <v>882</v>
      </c>
    </row>
    <row r="67" spans="2:7" x14ac:dyDescent="0.25">
      <c r="B67" s="3" t="s">
        <v>390</v>
      </c>
      <c r="C67" s="3" t="s">
        <v>141</v>
      </c>
      <c r="D67" s="3" t="s">
        <v>150</v>
      </c>
      <c r="E67" s="3" t="s">
        <v>391</v>
      </c>
      <c r="F67" s="3">
        <v>1422</v>
      </c>
      <c r="G67" s="3" t="s">
        <v>883</v>
      </c>
    </row>
    <row r="68" spans="2:7" x14ac:dyDescent="0.25">
      <c r="B68" s="3" t="s">
        <v>390</v>
      </c>
      <c r="C68" s="3" t="s">
        <v>141</v>
      </c>
      <c r="D68" s="3" t="s">
        <v>151</v>
      </c>
      <c r="E68" s="3" t="s">
        <v>391</v>
      </c>
      <c r="F68" s="3">
        <v>819</v>
      </c>
      <c r="G68" s="3" t="s">
        <v>884</v>
      </c>
    </row>
    <row r="69" spans="2:7" x14ac:dyDescent="0.25">
      <c r="B69" s="3" t="s">
        <v>390</v>
      </c>
      <c r="C69" s="3" t="s">
        <v>141</v>
      </c>
      <c r="D69" s="3" t="s">
        <v>146</v>
      </c>
      <c r="E69" s="3" t="s">
        <v>391</v>
      </c>
      <c r="F69" s="3">
        <v>489</v>
      </c>
      <c r="G69" s="3" t="s">
        <v>885</v>
      </c>
    </row>
    <row r="70" spans="2:7" x14ac:dyDescent="0.25">
      <c r="B70" s="3" t="s">
        <v>390</v>
      </c>
      <c r="C70" s="3" t="s">
        <v>141</v>
      </c>
      <c r="D70" s="3" t="s">
        <v>147</v>
      </c>
      <c r="E70" s="3" t="s">
        <v>391</v>
      </c>
      <c r="F70" s="3">
        <v>675</v>
      </c>
      <c r="G70" s="3" t="s">
        <v>886</v>
      </c>
    </row>
    <row r="71" spans="2:7" x14ac:dyDescent="0.25">
      <c r="B71" s="3" t="s">
        <v>576</v>
      </c>
      <c r="C71" s="3" t="s">
        <v>141</v>
      </c>
      <c r="D71" s="3" t="s">
        <v>146</v>
      </c>
      <c r="E71" s="3" t="s">
        <v>425</v>
      </c>
      <c r="F71" s="3">
        <v>768</v>
      </c>
      <c r="G71" s="3" t="s">
        <v>887</v>
      </c>
    </row>
    <row r="72" spans="2:7" x14ac:dyDescent="0.25">
      <c r="B72" s="3" t="s">
        <v>576</v>
      </c>
      <c r="C72" s="3" t="s">
        <v>141</v>
      </c>
      <c r="D72" s="3" t="s">
        <v>147</v>
      </c>
      <c r="E72" s="3" t="s">
        <v>425</v>
      </c>
      <c r="F72" s="3">
        <v>327</v>
      </c>
      <c r="G72" s="3" t="s">
        <v>888</v>
      </c>
    </row>
    <row r="73" spans="2:7" x14ac:dyDescent="0.25">
      <c r="B73" s="3" t="s">
        <v>508</v>
      </c>
      <c r="C73" s="3" t="s">
        <v>141</v>
      </c>
      <c r="D73" s="3" t="s">
        <v>146</v>
      </c>
      <c r="E73" s="3" t="s">
        <v>391</v>
      </c>
      <c r="F73" s="3">
        <v>1503</v>
      </c>
      <c r="G73" s="3" t="s">
        <v>889</v>
      </c>
    </row>
    <row r="74" spans="2:7" x14ac:dyDescent="0.25">
      <c r="B74" s="3" t="s">
        <v>508</v>
      </c>
      <c r="C74" s="3" t="s">
        <v>141</v>
      </c>
      <c r="D74" s="3" t="s">
        <v>147</v>
      </c>
      <c r="E74" s="3" t="s">
        <v>391</v>
      </c>
      <c r="F74" s="3">
        <v>57</v>
      </c>
      <c r="G74" s="3" t="s">
        <v>890</v>
      </c>
    </row>
    <row r="75" spans="2:7" x14ac:dyDescent="0.25">
      <c r="B75" s="3" t="s">
        <v>448</v>
      </c>
      <c r="C75" s="3" t="s">
        <v>170</v>
      </c>
      <c r="D75" s="3" t="s">
        <v>171</v>
      </c>
      <c r="E75" s="3" t="s">
        <v>207</v>
      </c>
      <c r="F75" s="3">
        <v>185</v>
      </c>
      <c r="G75" s="3" t="s">
        <v>891</v>
      </c>
    </row>
    <row r="76" spans="2:7" x14ac:dyDescent="0.25">
      <c r="B76" s="3" t="s">
        <v>448</v>
      </c>
      <c r="C76" s="3" t="s">
        <v>170</v>
      </c>
      <c r="D76" s="3" t="s">
        <v>172</v>
      </c>
      <c r="E76" s="3" t="s">
        <v>207</v>
      </c>
      <c r="F76" s="3">
        <v>159</v>
      </c>
      <c r="G76" s="3" t="s">
        <v>892</v>
      </c>
    </row>
    <row r="77" spans="2:7" x14ac:dyDescent="0.25">
      <c r="B77" s="3" t="s">
        <v>448</v>
      </c>
      <c r="C77" s="3" t="s">
        <v>170</v>
      </c>
      <c r="D77" s="3" t="s">
        <v>173</v>
      </c>
      <c r="E77" s="3" t="s">
        <v>207</v>
      </c>
      <c r="F77" s="3">
        <v>117</v>
      </c>
      <c r="G77" s="3" t="s">
        <v>893</v>
      </c>
    </row>
    <row r="78" spans="2:7" x14ac:dyDescent="0.25">
      <c r="B78" s="3" t="s">
        <v>448</v>
      </c>
      <c r="C78" s="3" t="s">
        <v>170</v>
      </c>
      <c r="D78" s="3" t="s">
        <v>174</v>
      </c>
      <c r="E78" s="3" t="s">
        <v>207</v>
      </c>
      <c r="F78" s="3">
        <v>633</v>
      </c>
      <c r="G78" s="3" t="s">
        <v>894</v>
      </c>
    </row>
    <row r="79" spans="2:7" x14ac:dyDescent="0.25">
      <c r="B79" s="3" t="s">
        <v>448</v>
      </c>
      <c r="C79" s="3" t="s">
        <v>170</v>
      </c>
      <c r="D79" s="3" t="s">
        <v>175</v>
      </c>
      <c r="E79" s="3" t="s">
        <v>207</v>
      </c>
      <c r="F79" s="3">
        <v>467</v>
      </c>
      <c r="G79" s="3" t="s">
        <v>895</v>
      </c>
    </row>
    <row r="80" spans="2:7" x14ac:dyDescent="0.25">
      <c r="B80" s="3" t="s">
        <v>448</v>
      </c>
      <c r="C80" s="3" t="s">
        <v>170</v>
      </c>
      <c r="D80" s="3" t="s">
        <v>176</v>
      </c>
      <c r="E80" s="3" t="s">
        <v>207</v>
      </c>
      <c r="F80" s="3">
        <v>284</v>
      </c>
      <c r="G80" s="3" t="s">
        <v>896</v>
      </c>
    </row>
    <row r="81" spans="2:7" x14ac:dyDescent="0.25">
      <c r="B81" s="3" t="s">
        <v>448</v>
      </c>
      <c r="C81" s="3" t="s">
        <v>170</v>
      </c>
      <c r="D81" s="3" t="s">
        <v>177</v>
      </c>
      <c r="E81" s="3" t="s">
        <v>207</v>
      </c>
      <c r="F81" s="3">
        <v>316</v>
      </c>
      <c r="G81" s="3" t="s">
        <v>897</v>
      </c>
    </row>
    <row r="82" spans="2:7" x14ac:dyDescent="0.25">
      <c r="B82" s="3" t="s">
        <v>448</v>
      </c>
      <c r="C82" s="3" t="s">
        <v>170</v>
      </c>
      <c r="D82" s="3" t="s">
        <v>178</v>
      </c>
      <c r="E82" s="3" t="s">
        <v>207</v>
      </c>
      <c r="F82" s="3">
        <v>189</v>
      </c>
      <c r="G82" s="3" t="s">
        <v>898</v>
      </c>
    </row>
    <row r="83" spans="2:7" x14ac:dyDescent="0.25">
      <c r="B83" s="3" t="s">
        <v>448</v>
      </c>
      <c r="C83" s="3" t="s">
        <v>170</v>
      </c>
      <c r="D83" s="3" t="s">
        <v>179</v>
      </c>
      <c r="E83" s="3" t="s">
        <v>207</v>
      </c>
      <c r="F83" s="3">
        <v>148</v>
      </c>
      <c r="G83" s="3" t="s">
        <v>899</v>
      </c>
    </row>
    <row r="84" spans="2:7" x14ac:dyDescent="0.25">
      <c r="B84" s="3" t="s">
        <v>448</v>
      </c>
      <c r="C84" s="3" t="s">
        <v>170</v>
      </c>
      <c r="D84" s="3" t="s">
        <v>180</v>
      </c>
      <c r="E84" s="3" t="s">
        <v>207</v>
      </c>
      <c r="F84" s="3">
        <v>16</v>
      </c>
      <c r="G84" s="3" t="s">
        <v>900</v>
      </c>
    </row>
    <row r="85" spans="2:7" x14ac:dyDescent="0.25">
      <c r="B85" s="3" t="s">
        <v>471</v>
      </c>
      <c r="C85" s="3" t="s">
        <v>170</v>
      </c>
      <c r="D85" s="3" t="s">
        <v>171</v>
      </c>
      <c r="E85" s="3" t="s">
        <v>211</v>
      </c>
      <c r="F85" s="3">
        <v>236</v>
      </c>
      <c r="G85" s="3" t="s">
        <v>901</v>
      </c>
    </row>
    <row r="86" spans="2:7" x14ac:dyDescent="0.25">
      <c r="B86" s="3" t="s">
        <v>471</v>
      </c>
      <c r="C86" s="3" t="s">
        <v>170</v>
      </c>
      <c r="D86" s="3" t="s">
        <v>172</v>
      </c>
      <c r="E86" s="3" t="s">
        <v>211</v>
      </c>
      <c r="F86" s="3">
        <v>213</v>
      </c>
      <c r="G86" s="3" t="s">
        <v>902</v>
      </c>
    </row>
    <row r="87" spans="2:7" x14ac:dyDescent="0.25">
      <c r="B87" s="3" t="s">
        <v>471</v>
      </c>
      <c r="C87" s="3" t="s">
        <v>170</v>
      </c>
      <c r="D87" s="3" t="s">
        <v>173</v>
      </c>
      <c r="E87" s="3" t="s">
        <v>211</v>
      </c>
      <c r="F87" s="3">
        <v>6</v>
      </c>
      <c r="G87" s="3" t="s">
        <v>903</v>
      </c>
    </row>
    <row r="88" spans="2:7" x14ac:dyDescent="0.25">
      <c r="B88" s="3" t="s">
        <v>471</v>
      </c>
      <c r="C88" s="3" t="s">
        <v>170</v>
      </c>
      <c r="D88" s="3" t="s">
        <v>175</v>
      </c>
      <c r="E88" s="3" t="s">
        <v>211</v>
      </c>
      <c r="F88" s="3">
        <v>430</v>
      </c>
      <c r="G88" s="3" t="s">
        <v>904</v>
      </c>
    </row>
    <row r="89" spans="2:7" x14ac:dyDescent="0.25">
      <c r="B89" s="3" t="s">
        <v>471</v>
      </c>
      <c r="C89" s="3" t="s">
        <v>170</v>
      </c>
      <c r="D89" s="3" t="s">
        <v>176</v>
      </c>
      <c r="E89" s="3" t="s">
        <v>211</v>
      </c>
      <c r="F89" s="3">
        <v>8</v>
      </c>
      <c r="G89" s="3" t="s">
        <v>905</v>
      </c>
    </row>
    <row r="90" spans="2:7" x14ac:dyDescent="0.25">
      <c r="B90" s="3" t="s">
        <v>471</v>
      </c>
      <c r="C90" s="3" t="s">
        <v>170</v>
      </c>
      <c r="D90" s="3" t="s">
        <v>177</v>
      </c>
      <c r="E90" s="3" t="s">
        <v>211</v>
      </c>
      <c r="F90" s="3">
        <v>149</v>
      </c>
      <c r="G90" s="3" t="s">
        <v>906</v>
      </c>
    </row>
    <row r="91" spans="2:7" x14ac:dyDescent="0.25">
      <c r="B91" s="3" t="s">
        <v>471</v>
      </c>
      <c r="C91" s="3" t="s">
        <v>170</v>
      </c>
      <c r="D91" s="3" t="s">
        <v>178</v>
      </c>
      <c r="E91" s="3" t="s">
        <v>211</v>
      </c>
      <c r="F91" s="3">
        <v>569</v>
      </c>
      <c r="G91" s="3" t="s">
        <v>907</v>
      </c>
    </row>
    <row r="92" spans="2:7" x14ac:dyDescent="0.25">
      <c r="B92" s="3" t="s">
        <v>471</v>
      </c>
      <c r="C92" s="3" t="s">
        <v>170</v>
      </c>
      <c r="D92" s="3" t="s">
        <v>179</v>
      </c>
      <c r="E92" s="3" t="s">
        <v>211</v>
      </c>
      <c r="F92" s="3">
        <v>412</v>
      </c>
      <c r="G92" s="3" t="s">
        <v>908</v>
      </c>
    </row>
    <row r="93" spans="2:7" x14ac:dyDescent="0.25">
      <c r="B93" s="3" t="s">
        <v>471</v>
      </c>
      <c r="C93" s="3" t="s">
        <v>170</v>
      </c>
      <c r="D93" s="3" t="s">
        <v>180</v>
      </c>
      <c r="E93" s="3" t="s">
        <v>211</v>
      </c>
      <c r="F93" s="3">
        <v>55</v>
      </c>
      <c r="G93" s="3" t="s">
        <v>909</v>
      </c>
    </row>
    <row r="94" spans="2:7" x14ac:dyDescent="0.25">
      <c r="B94" s="3" t="s">
        <v>335</v>
      </c>
      <c r="C94" s="3" t="s">
        <v>170</v>
      </c>
      <c r="D94" s="3" t="s">
        <v>171</v>
      </c>
      <c r="E94" s="3" t="s">
        <v>336</v>
      </c>
      <c r="F94" s="3">
        <v>364</v>
      </c>
      <c r="G94" s="3" t="s">
        <v>910</v>
      </c>
    </row>
    <row r="95" spans="2:7" x14ac:dyDescent="0.25">
      <c r="B95" s="3" t="s">
        <v>335</v>
      </c>
      <c r="C95" s="3" t="s">
        <v>170</v>
      </c>
      <c r="D95" s="3" t="s">
        <v>172</v>
      </c>
      <c r="E95" s="3" t="s">
        <v>336</v>
      </c>
      <c r="F95" s="3">
        <v>199</v>
      </c>
      <c r="G95" s="3" t="s">
        <v>911</v>
      </c>
    </row>
    <row r="96" spans="2:7" x14ac:dyDescent="0.25">
      <c r="B96" s="3" t="s">
        <v>335</v>
      </c>
      <c r="C96" s="3" t="s">
        <v>170</v>
      </c>
      <c r="D96" s="3" t="s">
        <v>173</v>
      </c>
      <c r="E96" s="3" t="s">
        <v>336</v>
      </c>
      <c r="F96" s="3">
        <v>174</v>
      </c>
      <c r="G96" s="3" t="s">
        <v>912</v>
      </c>
    </row>
    <row r="97" spans="2:7" x14ac:dyDescent="0.25">
      <c r="B97" s="3" t="s">
        <v>335</v>
      </c>
      <c r="C97" s="3" t="s">
        <v>170</v>
      </c>
      <c r="D97" s="3" t="s">
        <v>181</v>
      </c>
      <c r="E97" s="3" t="s">
        <v>336</v>
      </c>
      <c r="F97" s="3">
        <v>762</v>
      </c>
      <c r="G97" s="3" t="s">
        <v>913</v>
      </c>
    </row>
    <row r="98" spans="2:7" x14ac:dyDescent="0.25">
      <c r="B98" s="3" t="s">
        <v>335</v>
      </c>
      <c r="C98" s="3" t="s">
        <v>170</v>
      </c>
      <c r="D98" s="3" t="s">
        <v>174</v>
      </c>
      <c r="E98" s="3" t="s">
        <v>336</v>
      </c>
      <c r="F98" s="3">
        <v>417</v>
      </c>
      <c r="G98" s="3" t="s">
        <v>914</v>
      </c>
    </row>
    <row r="99" spans="2:7" x14ac:dyDescent="0.25">
      <c r="B99" s="3" t="s">
        <v>335</v>
      </c>
      <c r="C99" s="3" t="s">
        <v>170</v>
      </c>
      <c r="D99" s="3" t="s">
        <v>175</v>
      </c>
      <c r="E99" s="3" t="s">
        <v>336</v>
      </c>
      <c r="F99" s="3">
        <v>602</v>
      </c>
      <c r="G99" s="3" t="s">
        <v>915</v>
      </c>
    </row>
    <row r="100" spans="2:7" x14ac:dyDescent="0.25">
      <c r="B100" s="3" t="s">
        <v>335</v>
      </c>
      <c r="C100" s="3" t="s">
        <v>170</v>
      </c>
      <c r="D100" s="3" t="s">
        <v>176</v>
      </c>
      <c r="E100" s="3" t="s">
        <v>336</v>
      </c>
      <c r="F100" s="3">
        <v>313</v>
      </c>
      <c r="G100" s="3" t="s">
        <v>916</v>
      </c>
    </row>
    <row r="101" spans="2:7" x14ac:dyDescent="0.25">
      <c r="B101" s="3" t="s">
        <v>335</v>
      </c>
      <c r="C101" s="3" t="s">
        <v>170</v>
      </c>
      <c r="D101" s="3" t="s">
        <v>182</v>
      </c>
      <c r="E101" s="3" t="s">
        <v>336</v>
      </c>
      <c r="F101" s="3">
        <v>324</v>
      </c>
      <c r="G101" s="3" t="s">
        <v>917</v>
      </c>
    </row>
    <row r="102" spans="2:7" x14ac:dyDescent="0.25">
      <c r="B102" s="3" t="s">
        <v>335</v>
      </c>
      <c r="C102" s="3" t="s">
        <v>170</v>
      </c>
      <c r="D102" s="3" t="s">
        <v>177</v>
      </c>
      <c r="E102" s="3" t="s">
        <v>336</v>
      </c>
      <c r="F102" s="3">
        <v>222</v>
      </c>
      <c r="G102" s="3" t="s">
        <v>918</v>
      </c>
    </row>
    <row r="103" spans="2:7" x14ac:dyDescent="0.25">
      <c r="B103" s="3" t="s">
        <v>335</v>
      </c>
      <c r="C103" s="3" t="s">
        <v>170</v>
      </c>
      <c r="D103" s="3" t="s">
        <v>178</v>
      </c>
      <c r="E103" s="3" t="s">
        <v>336</v>
      </c>
      <c r="F103" s="3">
        <v>485</v>
      </c>
      <c r="G103" s="3" t="s">
        <v>919</v>
      </c>
    </row>
    <row r="104" spans="2:7" x14ac:dyDescent="0.25">
      <c r="B104" s="3" t="s">
        <v>335</v>
      </c>
      <c r="C104" s="3" t="s">
        <v>170</v>
      </c>
      <c r="D104" s="3" t="s">
        <v>179</v>
      </c>
      <c r="E104" s="3" t="s">
        <v>336</v>
      </c>
      <c r="F104" s="3">
        <v>647</v>
      </c>
      <c r="G104" s="3" t="s">
        <v>920</v>
      </c>
    </row>
    <row r="105" spans="2:7" x14ac:dyDescent="0.25">
      <c r="B105" s="3" t="s">
        <v>335</v>
      </c>
      <c r="C105" s="3" t="s">
        <v>170</v>
      </c>
      <c r="D105" s="3" t="s">
        <v>183</v>
      </c>
      <c r="E105" s="3" t="s">
        <v>336</v>
      </c>
      <c r="F105" s="3">
        <v>139</v>
      </c>
      <c r="G105" s="3" t="s">
        <v>921</v>
      </c>
    </row>
    <row r="106" spans="2:7" x14ac:dyDescent="0.25">
      <c r="B106" s="3" t="s">
        <v>335</v>
      </c>
      <c r="C106" s="3" t="s">
        <v>170</v>
      </c>
      <c r="D106" s="3" t="s">
        <v>184</v>
      </c>
      <c r="E106" s="3" t="s">
        <v>336</v>
      </c>
      <c r="F106" s="3">
        <v>316</v>
      </c>
      <c r="G106" s="3" t="s">
        <v>922</v>
      </c>
    </row>
    <row r="107" spans="2:7" x14ac:dyDescent="0.25">
      <c r="B107" s="3" t="s">
        <v>335</v>
      </c>
      <c r="C107" s="3" t="s">
        <v>170</v>
      </c>
      <c r="D107" s="3" t="s">
        <v>180</v>
      </c>
      <c r="E107" s="3" t="s">
        <v>336</v>
      </c>
      <c r="F107" s="3">
        <v>559</v>
      </c>
      <c r="G107" s="3" t="s">
        <v>923</v>
      </c>
    </row>
    <row r="108" spans="2:7" x14ac:dyDescent="0.25">
      <c r="B108" s="3" t="s">
        <v>404</v>
      </c>
      <c r="C108" s="3" t="s">
        <v>141</v>
      </c>
      <c r="D108" s="3" t="s">
        <v>152</v>
      </c>
      <c r="E108" s="3" t="s">
        <v>207</v>
      </c>
      <c r="F108" s="3">
        <v>828</v>
      </c>
      <c r="G108" s="3" t="s">
        <v>924</v>
      </c>
    </row>
    <row r="109" spans="2:7" x14ac:dyDescent="0.25">
      <c r="B109" s="3" t="s">
        <v>404</v>
      </c>
      <c r="C109" s="3" t="s">
        <v>141</v>
      </c>
      <c r="D109" s="3" t="s">
        <v>142</v>
      </c>
      <c r="E109" s="3" t="s">
        <v>207</v>
      </c>
      <c r="F109" s="3">
        <v>1101</v>
      </c>
      <c r="G109" s="3" t="s">
        <v>925</v>
      </c>
    </row>
    <row r="110" spans="2:7" x14ac:dyDescent="0.25">
      <c r="B110" s="3" t="s">
        <v>404</v>
      </c>
      <c r="C110" s="3" t="s">
        <v>141</v>
      </c>
      <c r="D110" s="3" t="s">
        <v>143</v>
      </c>
      <c r="E110" s="3" t="s">
        <v>207</v>
      </c>
      <c r="F110" s="3">
        <v>492</v>
      </c>
      <c r="G110" s="3" t="s">
        <v>926</v>
      </c>
    </row>
    <row r="111" spans="2:7" x14ac:dyDescent="0.25">
      <c r="B111" s="3" t="s">
        <v>404</v>
      </c>
      <c r="C111" s="3" t="s">
        <v>141</v>
      </c>
      <c r="D111" s="3" t="s">
        <v>144</v>
      </c>
      <c r="E111" s="3" t="s">
        <v>207</v>
      </c>
      <c r="F111" s="3">
        <v>858</v>
      </c>
      <c r="G111" s="3" t="s">
        <v>927</v>
      </c>
    </row>
    <row r="112" spans="2:7" x14ac:dyDescent="0.25">
      <c r="B112" s="3" t="s">
        <v>404</v>
      </c>
      <c r="C112" s="3" t="s">
        <v>141</v>
      </c>
      <c r="D112" s="3" t="s">
        <v>145</v>
      </c>
      <c r="E112" s="3" t="s">
        <v>207</v>
      </c>
      <c r="F112" s="3">
        <v>183</v>
      </c>
      <c r="G112" s="3" t="s">
        <v>928</v>
      </c>
    </row>
    <row r="113" spans="2:7" x14ac:dyDescent="0.25">
      <c r="B113" s="3" t="s">
        <v>568</v>
      </c>
      <c r="C113" s="3" t="s">
        <v>141</v>
      </c>
      <c r="D113" s="3" t="s">
        <v>152</v>
      </c>
      <c r="E113" s="3" t="s">
        <v>211</v>
      </c>
      <c r="F113" s="3">
        <v>159</v>
      </c>
      <c r="G113" s="3" t="s">
        <v>929</v>
      </c>
    </row>
    <row r="114" spans="2:7" x14ac:dyDescent="0.25">
      <c r="B114" s="3" t="s">
        <v>568</v>
      </c>
      <c r="C114" s="3" t="s">
        <v>141</v>
      </c>
      <c r="D114" s="3" t="s">
        <v>142</v>
      </c>
      <c r="E114" s="3" t="s">
        <v>211</v>
      </c>
      <c r="F114" s="3">
        <v>192</v>
      </c>
      <c r="G114" s="3" t="s">
        <v>930</v>
      </c>
    </row>
    <row r="115" spans="2:7" x14ac:dyDescent="0.25">
      <c r="B115" s="3" t="s">
        <v>568</v>
      </c>
      <c r="C115" s="3" t="s">
        <v>141</v>
      </c>
      <c r="D115" s="3" t="s">
        <v>143</v>
      </c>
      <c r="E115" s="3" t="s">
        <v>211</v>
      </c>
      <c r="F115" s="3">
        <v>75</v>
      </c>
      <c r="G115" s="3" t="s">
        <v>931</v>
      </c>
    </row>
    <row r="116" spans="2:7" x14ac:dyDescent="0.25">
      <c r="B116" s="3" t="s">
        <v>568</v>
      </c>
      <c r="C116" s="3" t="s">
        <v>141</v>
      </c>
      <c r="D116" s="3" t="s">
        <v>144</v>
      </c>
      <c r="E116" s="3" t="s">
        <v>211</v>
      </c>
      <c r="F116" s="3">
        <v>324</v>
      </c>
      <c r="G116" s="3" t="s">
        <v>932</v>
      </c>
    </row>
    <row r="117" spans="2:7" x14ac:dyDescent="0.25">
      <c r="B117" s="3" t="s">
        <v>568</v>
      </c>
      <c r="C117" s="3" t="s">
        <v>141</v>
      </c>
      <c r="D117" s="3" t="s">
        <v>145</v>
      </c>
      <c r="E117" s="3" t="s">
        <v>211</v>
      </c>
      <c r="F117" s="3">
        <v>420</v>
      </c>
      <c r="G117" s="3" t="s">
        <v>933</v>
      </c>
    </row>
    <row r="118" spans="2:7" x14ac:dyDescent="0.25">
      <c r="B118" s="3" t="s">
        <v>341</v>
      </c>
      <c r="C118" s="3" t="s">
        <v>141</v>
      </c>
      <c r="D118" s="3" t="s">
        <v>152</v>
      </c>
      <c r="E118" s="3" t="s">
        <v>336</v>
      </c>
      <c r="F118" s="3">
        <v>780</v>
      </c>
      <c r="G118" s="3" t="s">
        <v>934</v>
      </c>
    </row>
    <row r="119" spans="2:7" x14ac:dyDescent="0.25">
      <c r="B119" s="3" t="s">
        <v>341</v>
      </c>
      <c r="C119" s="3" t="s">
        <v>141</v>
      </c>
      <c r="D119" s="3" t="s">
        <v>142</v>
      </c>
      <c r="E119" s="3" t="s">
        <v>336</v>
      </c>
      <c r="F119" s="3">
        <v>1206</v>
      </c>
      <c r="G119" s="3" t="s">
        <v>935</v>
      </c>
    </row>
    <row r="120" spans="2:7" x14ac:dyDescent="0.25">
      <c r="B120" s="3" t="s">
        <v>341</v>
      </c>
      <c r="C120" s="3" t="s">
        <v>141</v>
      </c>
      <c r="D120" s="3" t="s">
        <v>143</v>
      </c>
      <c r="E120" s="3" t="s">
        <v>336</v>
      </c>
      <c r="F120" s="3">
        <v>1305</v>
      </c>
      <c r="G120" s="3" t="s">
        <v>936</v>
      </c>
    </row>
    <row r="121" spans="2:7" x14ac:dyDescent="0.25">
      <c r="B121" s="3" t="s">
        <v>341</v>
      </c>
      <c r="C121" s="3" t="s">
        <v>141</v>
      </c>
      <c r="D121" s="3" t="s">
        <v>144</v>
      </c>
      <c r="E121" s="3" t="s">
        <v>336</v>
      </c>
      <c r="F121" s="3">
        <v>1749</v>
      </c>
      <c r="G121" s="3" t="s">
        <v>937</v>
      </c>
    </row>
    <row r="122" spans="2:7" x14ac:dyDescent="0.25">
      <c r="B122" s="3" t="s">
        <v>341</v>
      </c>
      <c r="C122" s="3" t="s">
        <v>141</v>
      </c>
      <c r="D122" s="3" t="s">
        <v>145</v>
      </c>
      <c r="E122" s="3" t="s">
        <v>336</v>
      </c>
      <c r="F122" s="3">
        <v>279</v>
      </c>
      <c r="G122" s="3" t="s">
        <v>938</v>
      </c>
    </row>
    <row r="123" spans="2:7" x14ac:dyDescent="0.25">
      <c r="B123" s="3" t="s">
        <v>543</v>
      </c>
      <c r="C123" s="3" t="s">
        <v>141</v>
      </c>
      <c r="D123" s="3" t="s">
        <v>152</v>
      </c>
      <c r="E123" s="3" t="s">
        <v>207</v>
      </c>
      <c r="F123" s="3">
        <v>420</v>
      </c>
      <c r="G123" s="3" t="s">
        <v>939</v>
      </c>
    </row>
    <row r="124" spans="2:7" x14ac:dyDescent="0.25">
      <c r="B124" s="3" t="s">
        <v>543</v>
      </c>
      <c r="C124" s="3" t="s">
        <v>141</v>
      </c>
      <c r="D124" s="3" t="s">
        <v>142</v>
      </c>
      <c r="E124" s="3" t="s">
        <v>207</v>
      </c>
      <c r="F124" s="3">
        <v>90</v>
      </c>
      <c r="G124" s="3" t="s">
        <v>940</v>
      </c>
    </row>
    <row r="125" spans="2:7" x14ac:dyDescent="0.25">
      <c r="B125" s="3" t="s">
        <v>543</v>
      </c>
      <c r="C125" s="3" t="s">
        <v>141</v>
      </c>
      <c r="D125" s="3" t="s">
        <v>143</v>
      </c>
      <c r="E125" s="3" t="s">
        <v>207</v>
      </c>
      <c r="F125" s="3">
        <v>54</v>
      </c>
      <c r="G125" s="3" t="s">
        <v>941</v>
      </c>
    </row>
    <row r="126" spans="2:7" x14ac:dyDescent="0.25">
      <c r="B126" s="3" t="s">
        <v>543</v>
      </c>
      <c r="C126" s="3" t="s">
        <v>141</v>
      </c>
      <c r="D126" s="3" t="s">
        <v>144</v>
      </c>
      <c r="E126" s="3" t="s">
        <v>207</v>
      </c>
      <c r="F126" s="3">
        <v>477</v>
      </c>
      <c r="G126" s="3" t="s">
        <v>942</v>
      </c>
    </row>
    <row r="127" spans="2:7" x14ac:dyDescent="0.25">
      <c r="B127" s="3" t="s">
        <v>543</v>
      </c>
      <c r="C127" s="3" t="s">
        <v>141</v>
      </c>
      <c r="D127" s="3" t="s">
        <v>145</v>
      </c>
      <c r="E127" s="3" t="s">
        <v>207</v>
      </c>
      <c r="F127" s="3">
        <v>324</v>
      </c>
      <c r="G127" s="3" t="s">
        <v>943</v>
      </c>
    </row>
    <row r="128" spans="2:7" x14ac:dyDescent="0.25">
      <c r="B128" s="3" t="s">
        <v>520</v>
      </c>
      <c r="C128" s="3" t="s">
        <v>141</v>
      </c>
      <c r="D128" s="3" t="s">
        <v>152</v>
      </c>
      <c r="E128" s="3" t="s">
        <v>211</v>
      </c>
      <c r="F128" s="3">
        <v>126</v>
      </c>
      <c r="G128" s="3" t="s">
        <v>944</v>
      </c>
    </row>
    <row r="129" spans="2:7" x14ac:dyDescent="0.25">
      <c r="B129" s="3" t="s">
        <v>520</v>
      </c>
      <c r="C129" s="3" t="s">
        <v>141</v>
      </c>
      <c r="D129" s="3" t="s">
        <v>142</v>
      </c>
      <c r="E129" s="3" t="s">
        <v>211</v>
      </c>
      <c r="F129" s="3">
        <v>237</v>
      </c>
      <c r="G129" s="3" t="s">
        <v>945</v>
      </c>
    </row>
    <row r="130" spans="2:7" x14ac:dyDescent="0.25">
      <c r="B130" s="3" t="s">
        <v>520</v>
      </c>
      <c r="C130" s="3" t="s">
        <v>141</v>
      </c>
      <c r="D130" s="3" t="s">
        <v>143</v>
      </c>
      <c r="E130" s="3" t="s">
        <v>211</v>
      </c>
      <c r="F130" s="3">
        <v>210</v>
      </c>
      <c r="G130" s="3" t="s">
        <v>946</v>
      </c>
    </row>
    <row r="131" spans="2:7" x14ac:dyDescent="0.25">
      <c r="B131" s="3" t="s">
        <v>520</v>
      </c>
      <c r="C131" s="3" t="s">
        <v>141</v>
      </c>
      <c r="D131" s="3" t="s">
        <v>144</v>
      </c>
      <c r="E131" s="3" t="s">
        <v>211</v>
      </c>
      <c r="F131" s="3">
        <v>735</v>
      </c>
      <c r="G131" s="3" t="s">
        <v>947</v>
      </c>
    </row>
    <row r="132" spans="2:7" x14ac:dyDescent="0.25">
      <c r="B132" s="3" t="s">
        <v>520</v>
      </c>
      <c r="C132" s="3" t="s">
        <v>141</v>
      </c>
      <c r="D132" s="3" t="s">
        <v>145</v>
      </c>
      <c r="E132" s="3" t="s">
        <v>211</v>
      </c>
      <c r="F132" s="3">
        <v>183</v>
      </c>
      <c r="G132" s="3" t="s">
        <v>948</v>
      </c>
    </row>
    <row r="133" spans="2:7" x14ac:dyDescent="0.25">
      <c r="B133" s="3" t="s">
        <v>534</v>
      </c>
      <c r="C133" s="3" t="s">
        <v>141</v>
      </c>
      <c r="D133" s="3" t="s">
        <v>152</v>
      </c>
      <c r="E133" s="3" t="s">
        <v>336</v>
      </c>
      <c r="F133" s="3">
        <v>426</v>
      </c>
      <c r="G133" s="3" t="s">
        <v>949</v>
      </c>
    </row>
    <row r="134" spans="2:7" x14ac:dyDescent="0.25">
      <c r="B134" s="3" t="s">
        <v>534</v>
      </c>
      <c r="C134" s="3" t="s">
        <v>141</v>
      </c>
      <c r="D134" s="3" t="s">
        <v>142</v>
      </c>
      <c r="E134" s="3" t="s">
        <v>336</v>
      </c>
      <c r="F134" s="3">
        <v>294</v>
      </c>
      <c r="G134" s="3" t="s">
        <v>950</v>
      </c>
    </row>
    <row r="135" spans="2:7" x14ac:dyDescent="0.25">
      <c r="B135" s="3" t="s">
        <v>534</v>
      </c>
      <c r="C135" s="3" t="s">
        <v>141</v>
      </c>
      <c r="D135" s="3" t="s">
        <v>143</v>
      </c>
      <c r="E135" s="3" t="s">
        <v>336</v>
      </c>
      <c r="F135" s="3">
        <v>333</v>
      </c>
      <c r="G135" s="3" t="s">
        <v>951</v>
      </c>
    </row>
    <row r="136" spans="2:7" x14ac:dyDescent="0.25">
      <c r="B136" s="3" t="s">
        <v>534</v>
      </c>
      <c r="C136" s="3" t="s">
        <v>141</v>
      </c>
      <c r="D136" s="3" t="s">
        <v>144</v>
      </c>
      <c r="E136" s="3" t="s">
        <v>336</v>
      </c>
      <c r="F136" s="3">
        <v>192</v>
      </c>
      <c r="G136" s="3" t="s">
        <v>952</v>
      </c>
    </row>
    <row r="137" spans="2:7" x14ac:dyDescent="0.25">
      <c r="B137" s="3" t="s">
        <v>534</v>
      </c>
      <c r="C137" s="3" t="s">
        <v>141</v>
      </c>
      <c r="D137" s="3" t="s">
        <v>145</v>
      </c>
      <c r="E137" s="3" t="s">
        <v>336</v>
      </c>
      <c r="F137" s="3">
        <v>174</v>
      </c>
      <c r="G137" s="3" t="s">
        <v>953</v>
      </c>
    </row>
    <row r="138" spans="2:7" x14ac:dyDescent="0.25">
      <c r="B138" s="3" t="s">
        <v>799</v>
      </c>
      <c r="C138" s="3" t="s">
        <v>141</v>
      </c>
      <c r="D138" s="3" t="s">
        <v>152</v>
      </c>
      <c r="E138" s="3" t="s">
        <v>506</v>
      </c>
      <c r="F138" s="3">
        <v>8</v>
      </c>
      <c r="G138" s="3" t="s">
        <v>954</v>
      </c>
    </row>
    <row r="139" spans="2:7" x14ac:dyDescent="0.25">
      <c r="B139" s="3" t="s">
        <v>535</v>
      </c>
      <c r="C139" s="3" t="s">
        <v>141</v>
      </c>
      <c r="D139" s="3" t="s">
        <v>152</v>
      </c>
      <c r="E139" s="3" t="s">
        <v>207</v>
      </c>
      <c r="F139" s="3">
        <v>195</v>
      </c>
      <c r="G139" s="3" t="s">
        <v>955</v>
      </c>
    </row>
    <row r="140" spans="2:7" x14ac:dyDescent="0.25">
      <c r="B140" s="3" t="s">
        <v>535</v>
      </c>
      <c r="C140" s="3" t="s">
        <v>141</v>
      </c>
      <c r="D140" s="3" t="s">
        <v>142</v>
      </c>
      <c r="E140" s="3" t="s">
        <v>207</v>
      </c>
      <c r="F140" s="3">
        <v>228</v>
      </c>
      <c r="G140" s="3" t="s">
        <v>956</v>
      </c>
    </row>
    <row r="141" spans="2:7" x14ac:dyDescent="0.25">
      <c r="B141" s="3" t="s">
        <v>535</v>
      </c>
      <c r="C141" s="3" t="s">
        <v>141</v>
      </c>
      <c r="D141" s="3" t="s">
        <v>143</v>
      </c>
      <c r="E141" s="3" t="s">
        <v>207</v>
      </c>
      <c r="F141" s="3">
        <v>369</v>
      </c>
      <c r="G141" s="3" t="s">
        <v>957</v>
      </c>
    </row>
    <row r="142" spans="2:7" x14ac:dyDescent="0.25">
      <c r="B142" s="3" t="s">
        <v>535</v>
      </c>
      <c r="C142" s="3" t="s">
        <v>141</v>
      </c>
      <c r="D142" s="3" t="s">
        <v>144</v>
      </c>
      <c r="E142" s="3" t="s">
        <v>207</v>
      </c>
      <c r="F142" s="3">
        <v>318</v>
      </c>
      <c r="G142" s="3" t="s">
        <v>958</v>
      </c>
    </row>
    <row r="143" spans="2:7" x14ac:dyDescent="0.25">
      <c r="B143" s="3" t="s">
        <v>535</v>
      </c>
      <c r="C143" s="3" t="s">
        <v>141</v>
      </c>
      <c r="D143" s="3" t="s">
        <v>145</v>
      </c>
      <c r="E143" s="3" t="s">
        <v>207</v>
      </c>
      <c r="F143" s="3">
        <v>309</v>
      </c>
      <c r="G143" s="3" t="s">
        <v>959</v>
      </c>
    </row>
    <row r="144" spans="2:7" x14ac:dyDescent="0.25">
      <c r="B144" s="3" t="s">
        <v>672</v>
      </c>
      <c r="C144" s="3" t="s">
        <v>141</v>
      </c>
      <c r="D144" s="3" t="s">
        <v>152</v>
      </c>
      <c r="E144" s="3" t="s">
        <v>211</v>
      </c>
      <c r="F144" s="3">
        <v>45</v>
      </c>
      <c r="G144" s="3" t="s">
        <v>960</v>
      </c>
    </row>
    <row r="145" spans="2:7" x14ac:dyDescent="0.25">
      <c r="B145" s="3" t="s">
        <v>672</v>
      </c>
      <c r="C145" s="3" t="s">
        <v>141</v>
      </c>
      <c r="D145" s="3" t="s">
        <v>142</v>
      </c>
      <c r="E145" s="3" t="s">
        <v>211</v>
      </c>
      <c r="F145" s="3">
        <v>81</v>
      </c>
      <c r="G145" s="3" t="s">
        <v>961</v>
      </c>
    </row>
    <row r="146" spans="2:7" x14ac:dyDescent="0.25">
      <c r="B146" s="3" t="s">
        <v>672</v>
      </c>
      <c r="C146" s="3" t="s">
        <v>141</v>
      </c>
      <c r="D146" s="3" t="s">
        <v>145</v>
      </c>
      <c r="E146" s="3" t="s">
        <v>211</v>
      </c>
      <c r="F146" s="3">
        <v>219</v>
      </c>
      <c r="G146" s="3" t="s">
        <v>962</v>
      </c>
    </row>
    <row r="147" spans="2:7" x14ac:dyDescent="0.25">
      <c r="B147" s="3" t="s">
        <v>531</v>
      </c>
      <c r="C147" s="3" t="s">
        <v>141</v>
      </c>
      <c r="D147" s="3" t="s">
        <v>152</v>
      </c>
      <c r="E147" s="3" t="s">
        <v>336</v>
      </c>
      <c r="F147" s="3">
        <v>375</v>
      </c>
      <c r="G147" s="3" t="s">
        <v>963</v>
      </c>
    </row>
    <row r="148" spans="2:7" x14ac:dyDescent="0.25">
      <c r="B148" s="3" t="s">
        <v>531</v>
      </c>
      <c r="C148" s="3" t="s">
        <v>141</v>
      </c>
      <c r="D148" s="3" t="s">
        <v>142</v>
      </c>
      <c r="E148" s="3" t="s">
        <v>336</v>
      </c>
      <c r="F148" s="3">
        <v>240</v>
      </c>
      <c r="G148" s="3" t="s">
        <v>964</v>
      </c>
    </row>
    <row r="149" spans="2:7" x14ac:dyDescent="0.25">
      <c r="B149" s="3" t="s">
        <v>531</v>
      </c>
      <c r="C149" s="3" t="s">
        <v>141</v>
      </c>
      <c r="D149" s="3" t="s">
        <v>143</v>
      </c>
      <c r="E149" s="3" t="s">
        <v>336</v>
      </c>
      <c r="F149" s="3">
        <v>303</v>
      </c>
      <c r="G149" s="3" t="s">
        <v>965</v>
      </c>
    </row>
    <row r="150" spans="2:7" x14ac:dyDescent="0.25">
      <c r="B150" s="3" t="s">
        <v>531</v>
      </c>
      <c r="C150" s="3" t="s">
        <v>141</v>
      </c>
      <c r="D150" s="3" t="s">
        <v>144</v>
      </c>
      <c r="E150" s="3" t="s">
        <v>336</v>
      </c>
      <c r="F150" s="3">
        <v>327</v>
      </c>
      <c r="G150" s="3" t="s">
        <v>966</v>
      </c>
    </row>
    <row r="151" spans="2:7" x14ac:dyDescent="0.25">
      <c r="B151" s="3" t="s">
        <v>531</v>
      </c>
      <c r="C151" s="3" t="s">
        <v>141</v>
      </c>
      <c r="D151" s="3" t="s">
        <v>145</v>
      </c>
      <c r="E151" s="3" t="s">
        <v>336</v>
      </c>
      <c r="F151" s="3">
        <v>183</v>
      </c>
      <c r="G151" s="3" t="s">
        <v>967</v>
      </c>
    </row>
    <row r="152" spans="2:7" x14ac:dyDescent="0.25">
      <c r="B152" s="3" t="s">
        <v>687</v>
      </c>
      <c r="C152" s="3" t="s">
        <v>141</v>
      </c>
      <c r="D152" s="3" t="s">
        <v>152</v>
      </c>
      <c r="E152" s="3" t="s">
        <v>570</v>
      </c>
      <c r="F152" s="3">
        <v>46</v>
      </c>
      <c r="G152" s="3" t="s">
        <v>968</v>
      </c>
    </row>
    <row r="153" spans="2:7" x14ac:dyDescent="0.25">
      <c r="B153" s="3" t="s">
        <v>687</v>
      </c>
      <c r="C153" s="3" t="s">
        <v>141</v>
      </c>
      <c r="D153" s="3" t="s">
        <v>142</v>
      </c>
      <c r="E153" s="3" t="s">
        <v>570</v>
      </c>
      <c r="F153" s="3">
        <v>78</v>
      </c>
      <c r="G153" s="3" t="s">
        <v>969</v>
      </c>
    </row>
    <row r="154" spans="2:7" x14ac:dyDescent="0.25">
      <c r="B154" s="3" t="s">
        <v>687</v>
      </c>
      <c r="C154" s="3" t="s">
        <v>141</v>
      </c>
      <c r="D154" s="3" t="s">
        <v>143</v>
      </c>
      <c r="E154" s="3" t="s">
        <v>570</v>
      </c>
      <c r="F154" s="3">
        <v>72</v>
      </c>
      <c r="G154" s="3" t="s">
        <v>970</v>
      </c>
    </row>
    <row r="155" spans="2:7" x14ac:dyDescent="0.25">
      <c r="B155" s="3" t="s">
        <v>687</v>
      </c>
      <c r="C155" s="3" t="s">
        <v>141</v>
      </c>
      <c r="D155" s="3" t="s">
        <v>144</v>
      </c>
      <c r="E155" s="3" t="s">
        <v>570</v>
      </c>
      <c r="F155" s="3">
        <v>36</v>
      </c>
      <c r="G155" s="3" t="s">
        <v>971</v>
      </c>
    </row>
    <row r="156" spans="2:7" x14ac:dyDescent="0.25">
      <c r="B156" s="3" t="s">
        <v>505</v>
      </c>
      <c r="C156" s="3" t="s">
        <v>141</v>
      </c>
      <c r="D156" s="3" t="s">
        <v>142</v>
      </c>
      <c r="E156" s="3" t="s">
        <v>506</v>
      </c>
      <c r="F156" s="3">
        <v>988</v>
      </c>
      <c r="G156" s="3" t="s">
        <v>972</v>
      </c>
    </row>
    <row r="157" spans="2:7" x14ac:dyDescent="0.25">
      <c r="B157" s="3" t="s">
        <v>505</v>
      </c>
      <c r="C157" s="3" t="s">
        <v>141</v>
      </c>
      <c r="D157" s="3" t="s">
        <v>143</v>
      </c>
      <c r="E157" s="3" t="s">
        <v>506</v>
      </c>
      <c r="F157" s="3">
        <v>222</v>
      </c>
      <c r="G157" s="3" t="s">
        <v>973</v>
      </c>
    </row>
    <row r="158" spans="2:7" x14ac:dyDescent="0.25">
      <c r="B158" s="3" t="s">
        <v>505</v>
      </c>
      <c r="C158" s="3" t="s">
        <v>141</v>
      </c>
      <c r="D158" s="3" t="s">
        <v>144</v>
      </c>
      <c r="E158" s="3" t="s">
        <v>506</v>
      </c>
      <c r="F158" s="3">
        <v>364</v>
      </c>
      <c r="G158" s="3" t="s">
        <v>974</v>
      </c>
    </row>
    <row r="159" spans="2:7" x14ac:dyDescent="0.25">
      <c r="B159" s="3" t="s">
        <v>556</v>
      </c>
      <c r="C159" s="3" t="s">
        <v>141</v>
      </c>
      <c r="D159" s="3" t="s">
        <v>142</v>
      </c>
      <c r="E159" s="3" t="s">
        <v>511</v>
      </c>
      <c r="F159" s="3">
        <v>794</v>
      </c>
      <c r="G159" s="3" t="s">
        <v>975</v>
      </c>
    </row>
    <row r="160" spans="2:7" x14ac:dyDescent="0.25">
      <c r="B160" s="3" t="s">
        <v>556</v>
      </c>
      <c r="C160" s="3" t="s">
        <v>141</v>
      </c>
      <c r="D160" s="3" t="s">
        <v>143</v>
      </c>
      <c r="E160" s="3" t="s">
        <v>511</v>
      </c>
      <c r="F160" s="3">
        <v>170</v>
      </c>
      <c r="G160" s="3" t="s">
        <v>976</v>
      </c>
    </row>
    <row r="161" spans="2:7" x14ac:dyDescent="0.25">
      <c r="B161" s="3" t="s">
        <v>556</v>
      </c>
      <c r="C161" s="3" t="s">
        <v>141</v>
      </c>
      <c r="D161" s="3" t="s">
        <v>144</v>
      </c>
      <c r="E161" s="3" t="s">
        <v>511</v>
      </c>
      <c r="F161" s="3">
        <v>318</v>
      </c>
      <c r="G161" s="3" t="s">
        <v>977</v>
      </c>
    </row>
    <row r="162" spans="2:7" x14ac:dyDescent="0.25">
      <c r="B162" s="3" t="s">
        <v>556</v>
      </c>
      <c r="C162" s="3" t="s">
        <v>141</v>
      </c>
      <c r="D162" s="3" t="s">
        <v>145</v>
      </c>
      <c r="E162" s="3" t="s">
        <v>511</v>
      </c>
      <c r="F162" s="3">
        <v>10</v>
      </c>
      <c r="G162" s="3" t="s">
        <v>978</v>
      </c>
    </row>
    <row r="163" spans="2:7" x14ac:dyDescent="0.25">
      <c r="B163" s="3" t="s">
        <v>546</v>
      </c>
      <c r="C163" s="3" t="s">
        <v>141</v>
      </c>
      <c r="D163" s="3" t="s">
        <v>152</v>
      </c>
      <c r="E163" s="3" t="s">
        <v>207</v>
      </c>
      <c r="F163" s="3">
        <v>513</v>
      </c>
      <c r="G163" s="3" t="s">
        <v>979</v>
      </c>
    </row>
    <row r="164" spans="2:7" x14ac:dyDescent="0.25">
      <c r="B164" s="3" t="s">
        <v>546</v>
      </c>
      <c r="C164" s="3" t="s">
        <v>141</v>
      </c>
      <c r="D164" s="3" t="s">
        <v>142</v>
      </c>
      <c r="E164" s="3" t="s">
        <v>207</v>
      </c>
      <c r="F164" s="3">
        <v>561</v>
      </c>
      <c r="G164" s="3" t="s">
        <v>980</v>
      </c>
    </row>
    <row r="165" spans="2:7" x14ac:dyDescent="0.25">
      <c r="B165" s="3" t="s">
        <v>546</v>
      </c>
      <c r="C165" s="3" t="s">
        <v>141</v>
      </c>
      <c r="D165" s="3" t="s">
        <v>144</v>
      </c>
      <c r="E165" s="3" t="s">
        <v>207</v>
      </c>
      <c r="F165" s="3">
        <v>210</v>
      </c>
      <c r="G165" s="3" t="s">
        <v>981</v>
      </c>
    </row>
    <row r="166" spans="2:7" x14ac:dyDescent="0.25">
      <c r="B166" s="3" t="s">
        <v>546</v>
      </c>
      <c r="C166" s="3" t="s">
        <v>141</v>
      </c>
      <c r="D166" s="3" t="s">
        <v>145</v>
      </c>
      <c r="E166" s="3" t="s">
        <v>207</v>
      </c>
      <c r="F166" s="3">
        <v>48</v>
      </c>
      <c r="G166" s="3" t="s">
        <v>982</v>
      </c>
    </row>
    <row r="167" spans="2:7" x14ac:dyDescent="0.25">
      <c r="B167" s="3" t="s">
        <v>678</v>
      </c>
      <c r="C167" s="3" t="s">
        <v>141</v>
      </c>
      <c r="D167" s="3" t="s">
        <v>152</v>
      </c>
      <c r="E167" s="3" t="s">
        <v>211</v>
      </c>
      <c r="F167" s="3">
        <v>168</v>
      </c>
      <c r="G167" s="3" t="s">
        <v>983</v>
      </c>
    </row>
    <row r="168" spans="2:7" x14ac:dyDescent="0.25">
      <c r="B168" s="3" t="s">
        <v>678</v>
      </c>
      <c r="C168" s="3" t="s">
        <v>141</v>
      </c>
      <c r="D168" s="3" t="s">
        <v>144</v>
      </c>
      <c r="E168" s="3" t="s">
        <v>211</v>
      </c>
      <c r="F168" s="3">
        <v>54</v>
      </c>
      <c r="G168" s="3" t="s">
        <v>984</v>
      </c>
    </row>
    <row r="169" spans="2:7" x14ac:dyDescent="0.25">
      <c r="B169" s="3" t="s">
        <v>678</v>
      </c>
      <c r="C169" s="3" t="s">
        <v>141</v>
      </c>
      <c r="D169" s="3" t="s">
        <v>145</v>
      </c>
      <c r="E169" s="3" t="s">
        <v>211</v>
      </c>
      <c r="F169" s="3">
        <v>87</v>
      </c>
      <c r="G169" s="3" t="s">
        <v>985</v>
      </c>
    </row>
    <row r="170" spans="2:7" x14ac:dyDescent="0.25">
      <c r="B170" s="3" t="s">
        <v>575</v>
      </c>
      <c r="C170" s="3" t="s">
        <v>141</v>
      </c>
      <c r="D170" s="3" t="s">
        <v>152</v>
      </c>
      <c r="E170" s="3" t="s">
        <v>336</v>
      </c>
      <c r="F170" s="3">
        <v>162</v>
      </c>
      <c r="G170" s="3" t="s">
        <v>986</v>
      </c>
    </row>
    <row r="171" spans="2:7" x14ac:dyDescent="0.25">
      <c r="B171" s="3" t="s">
        <v>575</v>
      </c>
      <c r="C171" s="3" t="s">
        <v>141</v>
      </c>
      <c r="D171" s="3" t="s">
        <v>142</v>
      </c>
      <c r="E171" s="3" t="s">
        <v>336</v>
      </c>
      <c r="F171" s="3">
        <v>456</v>
      </c>
      <c r="G171" s="3" t="s">
        <v>987</v>
      </c>
    </row>
    <row r="172" spans="2:7" x14ac:dyDescent="0.25">
      <c r="B172" s="3" t="s">
        <v>575</v>
      </c>
      <c r="C172" s="3" t="s">
        <v>141</v>
      </c>
      <c r="D172" s="3" t="s">
        <v>143</v>
      </c>
      <c r="E172" s="3" t="s">
        <v>336</v>
      </c>
      <c r="F172" s="3">
        <v>108</v>
      </c>
      <c r="G172" s="3" t="s">
        <v>988</v>
      </c>
    </row>
    <row r="173" spans="2:7" x14ac:dyDescent="0.25">
      <c r="B173" s="3" t="s">
        <v>575</v>
      </c>
      <c r="C173" s="3" t="s">
        <v>141</v>
      </c>
      <c r="D173" s="3" t="s">
        <v>144</v>
      </c>
      <c r="E173" s="3" t="s">
        <v>336</v>
      </c>
      <c r="F173" s="3">
        <v>315</v>
      </c>
      <c r="G173" s="3" t="s">
        <v>989</v>
      </c>
    </row>
    <row r="174" spans="2:7" x14ac:dyDescent="0.25">
      <c r="B174" s="3" t="s">
        <v>575</v>
      </c>
      <c r="C174" s="3" t="s">
        <v>141</v>
      </c>
      <c r="D174" s="3" t="s">
        <v>145</v>
      </c>
      <c r="E174" s="3" t="s">
        <v>336</v>
      </c>
      <c r="F174" s="3">
        <v>105</v>
      </c>
      <c r="G174" s="3" t="s">
        <v>990</v>
      </c>
    </row>
    <row r="175" spans="2:7" x14ac:dyDescent="0.25">
      <c r="B175" s="3" t="s">
        <v>788</v>
      </c>
      <c r="C175" s="3" t="s">
        <v>141</v>
      </c>
      <c r="D175" s="3" t="s">
        <v>152</v>
      </c>
      <c r="E175" s="3" t="s">
        <v>570</v>
      </c>
      <c r="F175" s="3">
        <v>12</v>
      </c>
      <c r="G175" s="3" t="s">
        <v>991</v>
      </c>
    </row>
    <row r="176" spans="2:7" x14ac:dyDescent="0.25">
      <c r="B176" s="3" t="s">
        <v>788</v>
      </c>
      <c r="C176" s="3" t="s">
        <v>141</v>
      </c>
      <c r="D176" s="3" t="s">
        <v>142</v>
      </c>
      <c r="E176" s="3" t="s">
        <v>570</v>
      </c>
      <c r="F176" s="3">
        <v>12</v>
      </c>
      <c r="G176" s="3" t="s">
        <v>992</v>
      </c>
    </row>
    <row r="177" spans="2:7" x14ac:dyDescent="0.25">
      <c r="B177" s="3" t="s">
        <v>251</v>
      </c>
      <c r="C177" s="3" t="s">
        <v>141</v>
      </c>
      <c r="D177" s="3" t="s">
        <v>146</v>
      </c>
      <c r="E177" s="3" t="s">
        <v>207</v>
      </c>
      <c r="F177" s="3">
        <v>9462</v>
      </c>
      <c r="G177" s="3" t="s">
        <v>993</v>
      </c>
    </row>
    <row r="178" spans="2:7" x14ac:dyDescent="0.25">
      <c r="B178" s="3" t="s">
        <v>251</v>
      </c>
      <c r="C178" s="3" t="s">
        <v>141</v>
      </c>
      <c r="D178" s="3" t="s">
        <v>147</v>
      </c>
      <c r="E178" s="3" t="s">
        <v>207</v>
      </c>
      <c r="F178" s="3">
        <v>8832</v>
      </c>
      <c r="G178" s="3" t="s">
        <v>994</v>
      </c>
    </row>
    <row r="179" spans="2:7" x14ac:dyDescent="0.25">
      <c r="B179" s="3" t="s">
        <v>251</v>
      </c>
      <c r="C179" s="3" t="s">
        <v>141</v>
      </c>
      <c r="D179" s="3" t="s">
        <v>148</v>
      </c>
      <c r="E179" s="3" t="s">
        <v>207</v>
      </c>
      <c r="F179" s="3">
        <v>546</v>
      </c>
      <c r="G179" s="3" t="s">
        <v>995</v>
      </c>
    </row>
    <row r="180" spans="2:7" x14ac:dyDescent="0.25">
      <c r="B180" s="3" t="s">
        <v>274</v>
      </c>
      <c r="C180" s="3" t="s">
        <v>141</v>
      </c>
      <c r="D180" s="3" t="s">
        <v>146</v>
      </c>
      <c r="E180" s="3" t="s">
        <v>211</v>
      </c>
      <c r="F180" s="3">
        <v>6060</v>
      </c>
      <c r="G180" s="3" t="s">
        <v>996</v>
      </c>
    </row>
    <row r="181" spans="2:7" x14ac:dyDescent="0.25">
      <c r="B181" s="3" t="s">
        <v>274</v>
      </c>
      <c r="C181" s="3" t="s">
        <v>141</v>
      </c>
      <c r="D181" s="3" t="s">
        <v>147</v>
      </c>
      <c r="E181" s="3" t="s">
        <v>211</v>
      </c>
      <c r="F181" s="3">
        <v>8106</v>
      </c>
      <c r="G181" s="3" t="s">
        <v>997</v>
      </c>
    </row>
    <row r="182" spans="2:7" x14ac:dyDescent="0.25">
      <c r="B182" s="3" t="s">
        <v>770</v>
      </c>
      <c r="C182" s="3" t="s">
        <v>141</v>
      </c>
      <c r="D182" s="3" t="s">
        <v>147</v>
      </c>
      <c r="E182" s="3" t="s">
        <v>211</v>
      </c>
      <c r="F182" s="3">
        <v>36</v>
      </c>
      <c r="G182" s="3" t="s">
        <v>998</v>
      </c>
    </row>
    <row r="183" spans="2:7" x14ac:dyDescent="0.25">
      <c r="B183" s="3" t="s">
        <v>426</v>
      </c>
      <c r="C183" s="3" t="s">
        <v>141</v>
      </c>
      <c r="D183" s="3" t="s">
        <v>147</v>
      </c>
      <c r="E183" s="3" t="s">
        <v>427</v>
      </c>
      <c r="F183" s="3">
        <v>3132</v>
      </c>
      <c r="G183" s="3" t="s">
        <v>999</v>
      </c>
    </row>
    <row r="184" spans="2:7" x14ac:dyDescent="0.25">
      <c r="B184" s="3" t="s">
        <v>654</v>
      </c>
      <c r="C184" s="3" t="s">
        <v>141</v>
      </c>
      <c r="D184" s="3" t="s">
        <v>146</v>
      </c>
      <c r="E184" s="3" t="s">
        <v>207</v>
      </c>
      <c r="F184" s="3">
        <v>540</v>
      </c>
      <c r="G184" s="3" t="s">
        <v>1000</v>
      </c>
    </row>
    <row r="185" spans="2:7" x14ac:dyDescent="0.25">
      <c r="B185" s="3" t="s">
        <v>685</v>
      </c>
      <c r="C185" s="3" t="s">
        <v>141</v>
      </c>
      <c r="D185" s="3" t="s">
        <v>146</v>
      </c>
      <c r="E185" s="3" t="s">
        <v>291</v>
      </c>
      <c r="F185" s="3">
        <v>246</v>
      </c>
      <c r="G185" s="3" t="s">
        <v>1001</v>
      </c>
    </row>
    <row r="186" spans="2:7" x14ac:dyDescent="0.25">
      <c r="B186" s="3" t="s">
        <v>591</v>
      </c>
      <c r="C186" s="3" t="s">
        <v>141</v>
      </c>
      <c r="D186" s="3" t="s">
        <v>146</v>
      </c>
      <c r="E186" s="3" t="s">
        <v>379</v>
      </c>
      <c r="F186" s="3">
        <v>414</v>
      </c>
      <c r="G186" s="3" t="s">
        <v>1002</v>
      </c>
    </row>
    <row r="187" spans="2:7" x14ac:dyDescent="0.25">
      <c r="B187" s="3" t="s">
        <v>591</v>
      </c>
      <c r="C187" s="3" t="s">
        <v>141</v>
      </c>
      <c r="D187" s="3" t="s">
        <v>147</v>
      </c>
      <c r="E187" s="3" t="s">
        <v>379</v>
      </c>
      <c r="F187" s="3">
        <v>222</v>
      </c>
      <c r="G187" s="3" t="s">
        <v>1003</v>
      </c>
    </row>
    <row r="188" spans="2:7" x14ac:dyDescent="0.25">
      <c r="B188" s="3" t="s">
        <v>591</v>
      </c>
      <c r="C188" s="3" t="s">
        <v>141</v>
      </c>
      <c r="D188" s="3" t="s">
        <v>148</v>
      </c>
      <c r="E188" s="3" t="s">
        <v>379</v>
      </c>
      <c r="F188" s="3">
        <v>354</v>
      </c>
      <c r="G188" s="3" t="s">
        <v>1004</v>
      </c>
    </row>
    <row r="189" spans="2:7" x14ac:dyDescent="0.25">
      <c r="B189" s="3" t="s">
        <v>421</v>
      </c>
      <c r="C189" s="3" t="s">
        <v>141</v>
      </c>
      <c r="D189" s="3" t="s">
        <v>146</v>
      </c>
      <c r="E189" s="3" t="s">
        <v>207</v>
      </c>
      <c r="F189" s="3">
        <v>1878</v>
      </c>
      <c r="G189" s="3" t="s">
        <v>1005</v>
      </c>
    </row>
    <row r="190" spans="2:7" x14ac:dyDescent="0.25">
      <c r="B190" s="3" t="s">
        <v>421</v>
      </c>
      <c r="C190" s="3" t="s">
        <v>141</v>
      </c>
      <c r="D190" s="3" t="s">
        <v>148</v>
      </c>
      <c r="E190" s="3" t="s">
        <v>207</v>
      </c>
      <c r="F190" s="3">
        <v>1314</v>
      </c>
      <c r="G190" s="3" t="s">
        <v>1006</v>
      </c>
    </row>
    <row r="191" spans="2:7" x14ac:dyDescent="0.25">
      <c r="B191" s="3" t="s">
        <v>525</v>
      </c>
      <c r="C191" s="3" t="s">
        <v>141</v>
      </c>
      <c r="D191" s="3" t="s">
        <v>146</v>
      </c>
      <c r="E191" s="3" t="s">
        <v>211</v>
      </c>
      <c r="F191" s="3">
        <v>342</v>
      </c>
      <c r="G191" s="3" t="s">
        <v>1007</v>
      </c>
    </row>
    <row r="192" spans="2:7" x14ac:dyDescent="0.25">
      <c r="B192" s="3" t="s">
        <v>525</v>
      </c>
      <c r="C192" s="3" t="s">
        <v>141</v>
      </c>
      <c r="D192" s="3" t="s">
        <v>147</v>
      </c>
      <c r="E192" s="3" t="s">
        <v>211</v>
      </c>
      <c r="F192" s="3">
        <v>726</v>
      </c>
      <c r="G192" s="3" t="s">
        <v>1008</v>
      </c>
    </row>
    <row r="193" spans="2:7" x14ac:dyDescent="0.25">
      <c r="B193" s="3" t="s">
        <v>525</v>
      </c>
      <c r="C193" s="3" t="s">
        <v>141</v>
      </c>
      <c r="D193" s="3" t="s">
        <v>148</v>
      </c>
      <c r="E193" s="3" t="s">
        <v>211</v>
      </c>
      <c r="F193" s="3">
        <v>384</v>
      </c>
      <c r="G193" s="3" t="s">
        <v>1009</v>
      </c>
    </row>
    <row r="194" spans="2:7" x14ac:dyDescent="0.25">
      <c r="B194" s="3" t="s">
        <v>290</v>
      </c>
      <c r="C194" s="3" t="s">
        <v>141</v>
      </c>
      <c r="D194" s="3" t="s">
        <v>146</v>
      </c>
      <c r="E194" s="3" t="s">
        <v>291</v>
      </c>
      <c r="F194" s="3">
        <v>270</v>
      </c>
      <c r="G194" s="3" t="s">
        <v>1010</v>
      </c>
    </row>
    <row r="195" spans="2:7" x14ac:dyDescent="0.25">
      <c r="B195" s="3" t="s">
        <v>290</v>
      </c>
      <c r="C195" s="3" t="s">
        <v>141</v>
      </c>
      <c r="D195" s="3" t="s">
        <v>147</v>
      </c>
      <c r="E195" s="3" t="s">
        <v>291</v>
      </c>
      <c r="F195" s="3">
        <v>6360</v>
      </c>
      <c r="G195" s="3" t="s">
        <v>1011</v>
      </c>
    </row>
    <row r="196" spans="2:7" x14ac:dyDescent="0.25">
      <c r="B196" s="3" t="s">
        <v>290</v>
      </c>
      <c r="C196" s="3" t="s">
        <v>141</v>
      </c>
      <c r="D196" s="3" t="s">
        <v>148</v>
      </c>
      <c r="E196" s="3" t="s">
        <v>291</v>
      </c>
      <c r="F196" s="3">
        <v>4596</v>
      </c>
      <c r="G196" s="3" t="s">
        <v>1012</v>
      </c>
    </row>
    <row r="197" spans="2:7" x14ac:dyDescent="0.25">
      <c r="B197" s="3" t="s">
        <v>378</v>
      </c>
      <c r="C197" s="3" t="s">
        <v>141</v>
      </c>
      <c r="D197" s="3" t="s">
        <v>146</v>
      </c>
      <c r="E197" s="3" t="s">
        <v>379</v>
      </c>
      <c r="F197" s="3">
        <v>666</v>
      </c>
      <c r="G197" s="3" t="s">
        <v>1013</v>
      </c>
    </row>
    <row r="198" spans="2:7" x14ac:dyDescent="0.25">
      <c r="B198" s="3" t="s">
        <v>378</v>
      </c>
      <c r="C198" s="3" t="s">
        <v>141</v>
      </c>
      <c r="D198" s="3" t="s">
        <v>147</v>
      </c>
      <c r="E198" s="3" t="s">
        <v>379</v>
      </c>
      <c r="F198" s="3">
        <v>1902</v>
      </c>
      <c r="G198" s="3" t="s">
        <v>1014</v>
      </c>
    </row>
    <row r="199" spans="2:7" x14ac:dyDescent="0.25">
      <c r="B199" s="3" t="s">
        <v>378</v>
      </c>
      <c r="C199" s="3" t="s">
        <v>141</v>
      </c>
      <c r="D199" s="3" t="s">
        <v>148</v>
      </c>
      <c r="E199" s="3" t="s">
        <v>379</v>
      </c>
      <c r="F199" s="3">
        <v>1614</v>
      </c>
      <c r="G199" s="3" t="s">
        <v>1015</v>
      </c>
    </row>
    <row r="200" spans="2:7" x14ac:dyDescent="0.25">
      <c r="B200" s="3" t="s">
        <v>646</v>
      </c>
      <c r="C200" s="3" t="s">
        <v>141</v>
      </c>
      <c r="D200" s="3" t="s">
        <v>147</v>
      </c>
      <c r="E200" s="3" t="s">
        <v>237</v>
      </c>
      <c r="F200" s="3">
        <v>558</v>
      </c>
      <c r="G200" s="3" t="s">
        <v>1016</v>
      </c>
    </row>
    <row r="201" spans="2:7" x14ac:dyDescent="0.25">
      <c r="B201" s="3" t="s">
        <v>386</v>
      </c>
      <c r="C201" s="3" t="s">
        <v>141</v>
      </c>
      <c r="D201" s="3" t="s">
        <v>146</v>
      </c>
      <c r="E201" s="3" t="s">
        <v>310</v>
      </c>
      <c r="F201" s="3">
        <v>3954</v>
      </c>
      <c r="G201" s="3" t="s">
        <v>1017</v>
      </c>
    </row>
    <row r="202" spans="2:7" x14ac:dyDescent="0.25">
      <c r="B202" s="3" t="s">
        <v>386</v>
      </c>
      <c r="C202" s="3" t="s">
        <v>141</v>
      </c>
      <c r="D202" s="3" t="s">
        <v>147</v>
      </c>
      <c r="E202" s="3" t="s">
        <v>310</v>
      </c>
      <c r="F202" s="3">
        <v>132</v>
      </c>
      <c r="G202" s="3" t="s">
        <v>1018</v>
      </c>
    </row>
    <row r="203" spans="2:7" x14ac:dyDescent="0.25">
      <c r="B203" s="3" t="s">
        <v>664</v>
      </c>
      <c r="C203" s="3" t="s">
        <v>141</v>
      </c>
      <c r="D203" s="3" t="s">
        <v>146</v>
      </c>
      <c r="E203" s="3" t="s">
        <v>258</v>
      </c>
      <c r="F203" s="3">
        <v>432</v>
      </c>
      <c r="G203" s="3" t="s">
        <v>1019</v>
      </c>
    </row>
    <row r="204" spans="2:7" x14ac:dyDescent="0.25">
      <c r="B204" s="3" t="s">
        <v>366</v>
      </c>
      <c r="C204" s="3" t="s">
        <v>141</v>
      </c>
      <c r="D204" s="3" t="s">
        <v>146</v>
      </c>
      <c r="E204" s="3" t="s">
        <v>310</v>
      </c>
      <c r="F204" s="3">
        <v>4500</v>
      </c>
      <c r="G204" s="3" t="s">
        <v>1020</v>
      </c>
    </row>
    <row r="205" spans="2:7" x14ac:dyDescent="0.25">
      <c r="B205" s="3" t="s">
        <v>548</v>
      </c>
      <c r="C205" s="3" t="s">
        <v>141</v>
      </c>
      <c r="D205" s="3" t="s">
        <v>146</v>
      </c>
      <c r="E205" s="3" t="s">
        <v>258</v>
      </c>
      <c r="F205" s="3">
        <v>1314</v>
      </c>
      <c r="G205" s="3" t="s">
        <v>1021</v>
      </c>
    </row>
    <row r="206" spans="2:7" x14ac:dyDescent="0.25">
      <c r="B206" s="3" t="s">
        <v>642</v>
      </c>
      <c r="C206" s="3" t="s">
        <v>141</v>
      </c>
      <c r="D206" s="3" t="s">
        <v>146</v>
      </c>
      <c r="E206" s="3" t="s">
        <v>369</v>
      </c>
      <c r="F206" s="3">
        <v>570</v>
      </c>
      <c r="G206" s="3" t="s">
        <v>1022</v>
      </c>
    </row>
    <row r="207" spans="2:7" x14ac:dyDescent="0.25">
      <c r="B207" s="3" t="s">
        <v>346</v>
      </c>
      <c r="C207" s="3" t="s">
        <v>141</v>
      </c>
      <c r="D207" s="3" t="s">
        <v>146</v>
      </c>
      <c r="E207" s="3" t="s">
        <v>207</v>
      </c>
      <c r="F207" s="3">
        <v>1500</v>
      </c>
      <c r="G207" s="3" t="s">
        <v>1023</v>
      </c>
    </row>
    <row r="208" spans="2:7" x14ac:dyDescent="0.25">
      <c r="B208" s="3" t="s">
        <v>346</v>
      </c>
      <c r="C208" s="3" t="s">
        <v>141</v>
      </c>
      <c r="D208" s="3" t="s">
        <v>147</v>
      </c>
      <c r="E208" s="3" t="s">
        <v>207</v>
      </c>
      <c r="F208" s="3">
        <v>2466</v>
      </c>
      <c r="G208" s="3" t="s">
        <v>1024</v>
      </c>
    </row>
    <row r="209" spans="2:7" x14ac:dyDescent="0.25">
      <c r="B209" s="3" t="s">
        <v>346</v>
      </c>
      <c r="C209" s="3" t="s">
        <v>141</v>
      </c>
      <c r="D209" s="3" t="s">
        <v>148</v>
      </c>
      <c r="E209" s="3" t="s">
        <v>207</v>
      </c>
      <c r="F209" s="3">
        <v>1248</v>
      </c>
      <c r="G209" s="3" t="s">
        <v>1025</v>
      </c>
    </row>
    <row r="210" spans="2:7" x14ac:dyDescent="0.25">
      <c r="B210" s="3" t="s">
        <v>303</v>
      </c>
      <c r="C210" s="3" t="s">
        <v>141</v>
      </c>
      <c r="D210" s="3" t="s">
        <v>146</v>
      </c>
      <c r="E210" s="3" t="s">
        <v>211</v>
      </c>
      <c r="F210" s="3">
        <v>3216</v>
      </c>
      <c r="G210" s="3" t="s">
        <v>1026</v>
      </c>
    </row>
    <row r="211" spans="2:7" x14ac:dyDescent="0.25">
      <c r="B211" s="3" t="s">
        <v>303</v>
      </c>
      <c r="C211" s="3" t="s">
        <v>141</v>
      </c>
      <c r="D211" s="3" t="s">
        <v>147</v>
      </c>
      <c r="E211" s="3" t="s">
        <v>211</v>
      </c>
      <c r="F211" s="3">
        <v>4944</v>
      </c>
      <c r="G211" s="3" t="s">
        <v>1027</v>
      </c>
    </row>
    <row r="212" spans="2:7" x14ac:dyDescent="0.25">
      <c r="B212" s="3" t="s">
        <v>303</v>
      </c>
      <c r="C212" s="3" t="s">
        <v>141</v>
      </c>
      <c r="D212" s="3" t="s">
        <v>148</v>
      </c>
      <c r="E212" s="3" t="s">
        <v>211</v>
      </c>
      <c r="F212" s="3">
        <v>954</v>
      </c>
      <c r="G212" s="3" t="s">
        <v>1028</v>
      </c>
    </row>
    <row r="213" spans="2:7" x14ac:dyDescent="0.25">
      <c r="B213" s="3" t="s">
        <v>368</v>
      </c>
      <c r="C213" s="3" t="s">
        <v>141</v>
      </c>
      <c r="D213" s="3" t="s">
        <v>146</v>
      </c>
      <c r="E213" s="3" t="s">
        <v>369</v>
      </c>
      <c r="F213" s="3">
        <v>936</v>
      </c>
      <c r="G213" s="3" t="s">
        <v>1029</v>
      </c>
    </row>
    <row r="214" spans="2:7" x14ac:dyDescent="0.25">
      <c r="B214" s="3" t="s">
        <v>368</v>
      </c>
      <c r="C214" s="3" t="s">
        <v>141</v>
      </c>
      <c r="D214" s="3" t="s">
        <v>147</v>
      </c>
      <c r="E214" s="3" t="s">
        <v>369</v>
      </c>
      <c r="F214" s="3">
        <v>1734</v>
      </c>
      <c r="G214" s="3" t="s">
        <v>1030</v>
      </c>
    </row>
    <row r="215" spans="2:7" x14ac:dyDescent="0.25">
      <c r="B215" s="3" t="s">
        <v>368</v>
      </c>
      <c r="C215" s="3" t="s">
        <v>141</v>
      </c>
      <c r="D215" s="3" t="s">
        <v>148</v>
      </c>
      <c r="E215" s="3" t="s">
        <v>369</v>
      </c>
      <c r="F215" s="3">
        <v>1818</v>
      </c>
      <c r="G215" s="3" t="s">
        <v>1031</v>
      </c>
    </row>
    <row r="216" spans="2:7" x14ac:dyDescent="0.25">
      <c r="B216" s="3" t="s">
        <v>616</v>
      </c>
      <c r="C216" s="3" t="s">
        <v>141</v>
      </c>
      <c r="D216" s="3" t="s">
        <v>147</v>
      </c>
      <c r="E216" s="3" t="s">
        <v>207</v>
      </c>
      <c r="F216" s="3">
        <v>780</v>
      </c>
      <c r="G216" s="3" t="s">
        <v>1032</v>
      </c>
    </row>
    <row r="217" spans="2:7" x14ac:dyDescent="0.25">
      <c r="B217" s="3" t="s">
        <v>375</v>
      </c>
      <c r="C217" s="3" t="s">
        <v>141</v>
      </c>
      <c r="D217" s="3" t="s">
        <v>147</v>
      </c>
      <c r="E217" s="3" t="s">
        <v>376</v>
      </c>
      <c r="F217" s="3">
        <v>2058</v>
      </c>
      <c r="G217" s="3" t="s">
        <v>1033</v>
      </c>
    </row>
    <row r="218" spans="2:7" x14ac:dyDescent="0.25">
      <c r="B218" s="3" t="s">
        <v>375</v>
      </c>
      <c r="C218" s="3" t="s">
        <v>141</v>
      </c>
      <c r="D218" s="3" t="s">
        <v>148</v>
      </c>
      <c r="E218" s="3" t="s">
        <v>376</v>
      </c>
      <c r="F218" s="3">
        <v>2160</v>
      </c>
      <c r="G218" s="3" t="s">
        <v>1034</v>
      </c>
    </row>
    <row r="219" spans="2:7" x14ac:dyDescent="0.25">
      <c r="B219" s="3" t="s">
        <v>394</v>
      </c>
      <c r="C219" s="3" t="s">
        <v>141</v>
      </c>
      <c r="D219" s="3" t="s">
        <v>147</v>
      </c>
      <c r="E219" s="3" t="s">
        <v>272</v>
      </c>
      <c r="F219" s="3">
        <v>2490</v>
      </c>
      <c r="G219" s="3" t="s">
        <v>1035</v>
      </c>
    </row>
    <row r="220" spans="2:7" x14ac:dyDescent="0.25">
      <c r="B220" s="3" t="s">
        <v>394</v>
      </c>
      <c r="C220" s="3" t="s">
        <v>141</v>
      </c>
      <c r="D220" s="3" t="s">
        <v>148</v>
      </c>
      <c r="E220" s="3" t="s">
        <v>272</v>
      </c>
      <c r="F220" s="3">
        <v>1488</v>
      </c>
      <c r="G220" s="3" t="s">
        <v>1036</v>
      </c>
    </row>
    <row r="221" spans="2:7" x14ac:dyDescent="0.25">
      <c r="B221" s="3" t="s">
        <v>297</v>
      </c>
      <c r="C221" s="3" t="s">
        <v>141</v>
      </c>
      <c r="D221" s="3" t="s">
        <v>151</v>
      </c>
      <c r="E221" s="3" t="s">
        <v>207</v>
      </c>
      <c r="F221" s="3">
        <v>9393</v>
      </c>
      <c r="G221" s="3" t="s">
        <v>1037</v>
      </c>
    </row>
    <row r="222" spans="2:7" x14ac:dyDescent="0.25">
      <c r="B222" s="3" t="s">
        <v>297</v>
      </c>
      <c r="C222" s="3" t="s">
        <v>141</v>
      </c>
      <c r="D222" s="3" t="s">
        <v>146</v>
      </c>
      <c r="E222" s="3" t="s">
        <v>207</v>
      </c>
      <c r="F222" s="3">
        <v>1125</v>
      </c>
      <c r="G222" s="3" t="s">
        <v>1038</v>
      </c>
    </row>
    <row r="223" spans="2:7" x14ac:dyDescent="0.25">
      <c r="B223" s="3" t="s">
        <v>255</v>
      </c>
      <c r="C223" s="3" t="s">
        <v>141</v>
      </c>
      <c r="D223" s="3" t="s">
        <v>150</v>
      </c>
      <c r="E223" s="3" t="s">
        <v>211</v>
      </c>
      <c r="F223" s="3">
        <v>2364</v>
      </c>
      <c r="G223" s="3" t="s">
        <v>1039</v>
      </c>
    </row>
    <row r="224" spans="2:7" x14ac:dyDescent="0.25">
      <c r="B224" s="3" t="s">
        <v>255</v>
      </c>
      <c r="C224" s="3" t="s">
        <v>141</v>
      </c>
      <c r="D224" s="3" t="s">
        <v>151</v>
      </c>
      <c r="E224" s="3" t="s">
        <v>211</v>
      </c>
      <c r="F224" s="3">
        <v>7725</v>
      </c>
      <c r="G224" s="3" t="s">
        <v>1040</v>
      </c>
    </row>
    <row r="225" spans="2:7" x14ac:dyDescent="0.25">
      <c r="B225" s="3" t="s">
        <v>255</v>
      </c>
      <c r="C225" s="3" t="s">
        <v>141</v>
      </c>
      <c r="D225" s="3" t="s">
        <v>146</v>
      </c>
      <c r="E225" s="3" t="s">
        <v>211</v>
      </c>
      <c r="F225" s="3">
        <v>7365</v>
      </c>
      <c r="G225" s="3" t="s">
        <v>1041</v>
      </c>
    </row>
    <row r="226" spans="2:7" x14ac:dyDescent="0.25">
      <c r="B226" s="3" t="s">
        <v>322</v>
      </c>
      <c r="C226" s="3" t="s">
        <v>141</v>
      </c>
      <c r="D226" s="3" t="s">
        <v>150</v>
      </c>
      <c r="E226" s="3" t="s">
        <v>207</v>
      </c>
      <c r="F226" s="3">
        <v>561</v>
      </c>
      <c r="G226" s="3" t="s">
        <v>1042</v>
      </c>
    </row>
    <row r="227" spans="2:7" x14ac:dyDescent="0.25">
      <c r="B227" s="3" t="s">
        <v>322</v>
      </c>
      <c r="C227" s="3" t="s">
        <v>141</v>
      </c>
      <c r="D227" s="3" t="s">
        <v>151</v>
      </c>
      <c r="E227" s="3" t="s">
        <v>207</v>
      </c>
      <c r="F227" s="3">
        <v>1620</v>
      </c>
      <c r="G227" s="3" t="s">
        <v>1043</v>
      </c>
    </row>
    <row r="228" spans="2:7" x14ac:dyDescent="0.25">
      <c r="B228" s="3" t="s">
        <v>322</v>
      </c>
      <c r="C228" s="3" t="s">
        <v>141</v>
      </c>
      <c r="D228" s="3" t="s">
        <v>146</v>
      </c>
      <c r="E228" s="3" t="s">
        <v>207</v>
      </c>
      <c r="F228" s="3">
        <v>4764</v>
      </c>
      <c r="G228" s="3" t="s">
        <v>1044</v>
      </c>
    </row>
    <row r="229" spans="2:7" x14ac:dyDescent="0.25">
      <c r="B229" s="3" t="s">
        <v>259</v>
      </c>
      <c r="C229" s="3" t="s">
        <v>141</v>
      </c>
      <c r="D229" s="3" t="s">
        <v>150</v>
      </c>
      <c r="E229" s="3" t="s">
        <v>211</v>
      </c>
      <c r="F229" s="3">
        <v>9981</v>
      </c>
      <c r="G229" s="3" t="s">
        <v>1045</v>
      </c>
    </row>
    <row r="230" spans="2:7" x14ac:dyDescent="0.25">
      <c r="B230" s="3" t="s">
        <v>259</v>
      </c>
      <c r="C230" s="3" t="s">
        <v>141</v>
      </c>
      <c r="D230" s="3" t="s">
        <v>151</v>
      </c>
      <c r="E230" s="3" t="s">
        <v>211</v>
      </c>
      <c r="F230" s="3">
        <v>1650</v>
      </c>
      <c r="G230" s="3" t="s">
        <v>1046</v>
      </c>
    </row>
    <row r="231" spans="2:7" x14ac:dyDescent="0.25">
      <c r="B231" s="3" t="s">
        <v>259</v>
      </c>
      <c r="C231" s="3" t="s">
        <v>141</v>
      </c>
      <c r="D231" s="3" t="s">
        <v>146</v>
      </c>
      <c r="E231" s="3" t="s">
        <v>211</v>
      </c>
      <c r="F231" s="3">
        <v>5076</v>
      </c>
      <c r="G231" s="3" t="s">
        <v>1047</v>
      </c>
    </row>
    <row r="232" spans="2:7" x14ac:dyDescent="0.25">
      <c r="B232" s="3" t="s">
        <v>230</v>
      </c>
      <c r="C232" s="3" t="s">
        <v>141</v>
      </c>
      <c r="D232" s="3" t="s">
        <v>150</v>
      </c>
      <c r="E232" s="3" t="s">
        <v>231</v>
      </c>
      <c r="F232" s="3">
        <v>7320</v>
      </c>
      <c r="G232" s="3" t="s">
        <v>1048</v>
      </c>
    </row>
    <row r="233" spans="2:7" x14ac:dyDescent="0.25">
      <c r="B233" s="3" t="s">
        <v>230</v>
      </c>
      <c r="C233" s="3" t="s">
        <v>141</v>
      </c>
      <c r="D233" s="3" t="s">
        <v>151</v>
      </c>
      <c r="E233" s="3" t="s">
        <v>231</v>
      </c>
      <c r="F233" s="3">
        <v>5310</v>
      </c>
      <c r="G233" s="3" t="s">
        <v>1049</v>
      </c>
    </row>
    <row r="234" spans="2:7" x14ac:dyDescent="0.25">
      <c r="B234" s="3" t="s">
        <v>230</v>
      </c>
      <c r="C234" s="3" t="s">
        <v>141</v>
      </c>
      <c r="D234" s="3" t="s">
        <v>146</v>
      </c>
      <c r="E234" s="3" t="s">
        <v>231</v>
      </c>
      <c r="F234" s="3">
        <v>14277</v>
      </c>
      <c r="G234" s="3" t="s">
        <v>1050</v>
      </c>
    </row>
    <row r="235" spans="2:7" x14ac:dyDescent="0.25">
      <c r="B235" s="3" t="s">
        <v>372</v>
      </c>
      <c r="C235" s="3" t="s">
        <v>141</v>
      </c>
      <c r="D235" s="3" t="s">
        <v>150</v>
      </c>
      <c r="E235" s="3" t="s">
        <v>237</v>
      </c>
      <c r="F235" s="3">
        <v>4254</v>
      </c>
      <c r="G235" s="3" t="s">
        <v>1051</v>
      </c>
    </row>
    <row r="236" spans="2:7" x14ac:dyDescent="0.25">
      <c r="B236" s="3" t="s">
        <v>309</v>
      </c>
      <c r="C236" s="3" t="s">
        <v>141</v>
      </c>
      <c r="D236" s="3" t="s">
        <v>151</v>
      </c>
      <c r="E236" s="3" t="s">
        <v>310</v>
      </c>
      <c r="F236" s="3">
        <v>5502</v>
      </c>
      <c r="G236" s="3" t="s">
        <v>1052</v>
      </c>
    </row>
    <row r="237" spans="2:7" x14ac:dyDescent="0.25">
      <c r="B237" s="3" t="s">
        <v>309</v>
      </c>
      <c r="C237" s="3" t="s">
        <v>141</v>
      </c>
      <c r="D237" s="3" t="s">
        <v>146</v>
      </c>
      <c r="E237" s="3" t="s">
        <v>310</v>
      </c>
      <c r="F237" s="3">
        <v>3102</v>
      </c>
      <c r="G237" s="3" t="s">
        <v>1053</v>
      </c>
    </row>
    <row r="238" spans="2:7" x14ac:dyDescent="0.25">
      <c r="B238" s="3" t="s">
        <v>257</v>
      </c>
      <c r="C238" s="3" t="s">
        <v>141</v>
      </c>
      <c r="D238" s="3" t="s">
        <v>150</v>
      </c>
      <c r="E238" s="3" t="s">
        <v>258</v>
      </c>
      <c r="F238" s="3">
        <v>3165</v>
      </c>
      <c r="G238" s="3" t="s">
        <v>1054</v>
      </c>
    </row>
    <row r="239" spans="2:7" x14ac:dyDescent="0.25">
      <c r="B239" s="3" t="s">
        <v>257</v>
      </c>
      <c r="C239" s="3" t="s">
        <v>141</v>
      </c>
      <c r="D239" s="3" t="s">
        <v>151</v>
      </c>
      <c r="E239" s="3" t="s">
        <v>258</v>
      </c>
      <c r="F239" s="3">
        <v>5418</v>
      </c>
      <c r="G239" s="3" t="s">
        <v>1055</v>
      </c>
    </row>
    <row r="240" spans="2:7" x14ac:dyDescent="0.25">
      <c r="B240" s="3" t="s">
        <v>257</v>
      </c>
      <c r="C240" s="3" t="s">
        <v>141</v>
      </c>
      <c r="D240" s="3" t="s">
        <v>146</v>
      </c>
      <c r="E240" s="3" t="s">
        <v>258</v>
      </c>
      <c r="F240" s="3">
        <v>8541</v>
      </c>
      <c r="G240" s="3" t="s">
        <v>1056</v>
      </c>
    </row>
    <row r="241" spans="2:7" x14ac:dyDescent="0.25">
      <c r="B241" s="3" t="s">
        <v>284</v>
      </c>
      <c r="C241" s="3" t="s">
        <v>141</v>
      </c>
      <c r="D241" s="3" t="s">
        <v>146</v>
      </c>
      <c r="E241" s="3" t="s">
        <v>207</v>
      </c>
      <c r="F241" s="3">
        <v>12057</v>
      </c>
      <c r="G241" s="3" t="s">
        <v>1057</v>
      </c>
    </row>
    <row r="242" spans="2:7" x14ac:dyDescent="0.25">
      <c r="B242" s="3" t="s">
        <v>281</v>
      </c>
      <c r="C242" s="3" t="s">
        <v>141</v>
      </c>
      <c r="D242" s="3" t="s">
        <v>146</v>
      </c>
      <c r="E242" s="3" t="s">
        <v>211</v>
      </c>
      <c r="F242" s="3">
        <v>13089</v>
      </c>
      <c r="G242" s="3" t="s">
        <v>1058</v>
      </c>
    </row>
    <row r="243" spans="2:7" x14ac:dyDescent="0.25">
      <c r="B243" s="3" t="s">
        <v>302</v>
      </c>
      <c r="C243" s="3" t="s">
        <v>141</v>
      </c>
      <c r="D243" s="3" t="s">
        <v>150</v>
      </c>
      <c r="E243" s="3" t="s">
        <v>231</v>
      </c>
      <c r="F243" s="3">
        <v>111</v>
      </c>
      <c r="G243" s="3" t="s">
        <v>1059</v>
      </c>
    </row>
    <row r="244" spans="2:7" x14ac:dyDescent="0.25">
      <c r="B244" s="3" t="s">
        <v>302</v>
      </c>
      <c r="C244" s="3" t="s">
        <v>141</v>
      </c>
      <c r="D244" s="3" t="s">
        <v>151</v>
      </c>
      <c r="E244" s="3" t="s">
        <v>231</v>
      </c>
      <c r="F244" s="3">
        <v>4482</v>
      </c>
      <c r="G244" s="3" t="s">
        <v>1060</v>
      </c>
    </row>
    <row r="245" spans="2:7" x14ac:dyDescent="0.25">
      <c r="B245" s="3" t="s">
        <v>302</v>
      </c>
      <c r="C245" s="3" t="s">
        <v>141</v>
      </c>
      <c r="D245" s="3" t="s">
        <v>146</v>
      </c>
      <c r="E245" s="3" t="s">
        <v>231</v>
      </c>
      <c r="F245" s="3">
        <v>4716</v>
      </c>
      <c r="G245" s="3" t="s">
        <v>1061</v>
      </c>
    </row>
    <row r="246" spans="2:7" x14ac:dyDescent="0.25">
      <c r="B246" s="3" t="s">
        <v>704</v>
      </c>
      <c r="C246" s="3" t="s">
        <v>141</v>
      </c>
      <c r="D246" s="3" t="s">
        <v>151</v>
      </c>
      <c r="E246" s="3" t="s">
        <v>705</v>
      </c>
      <c r="F246" s="3">
        <v>174</v>
      </c>
      <c r="G246" s="3" t="s">
        <v>1062</v>
      </c>
    </row>
    <row r="247" spans="2:7" x14ac:dyDescent="0.25">
      <c r="B247" s="3" t="s">
        <v>402</v>
      </c>
      <c r="C247" s="3" t="s">
        <v>141</v>
      </c>
      <c r="D247" s="3" t="s">
        <v>153</v>
      </c>
      <c r="E247" s="3" t="s">
        <v>207</v>
      </c>
      <c r="F247" s="3">
        <v>265</v>
      </c>
      <c r="G247" s="3" t="s">
        <v>1063</v>
      </c>
    </row>
    <row r="248" spans="2:7" x14ac:dyDescent="0.25">
      <c r="B248" s="3" t="s">
        <v>402</v>
      </c>
      <c r="C248" s="3" t="s">
        <v>141</v>
      </c>
      <c r="D248" s="3" t="s">
        <v>154</v>
      </c>
      <c r="E248" s="3" t="s">
        <v>207</v>
      </c>
      <c r="F248" s="3">
        <v>214</v>
      </c>
      <c r="G248" s="3" t="s">
        <v>1064</v>
      </c>
    </row>
    <row r="249" spans="2:7" x14ac:dyDescent="0.25">
      <c r="B249" s="3" t="s">
        <v>402</v>
      </c>
      <c r="C249" s="3" t="s">
        <v>141</v>
      </c>
      <c r="D249" s="3" t="s">
        <v>155</v>
      </c>
      <c r="E249" s="3" t="s">
        <v>207</v>
      </c>
      <c r="F249" s="3">
        <v>125</v>
      </c>
      <c r="G249" s="3" t="s">
        <v>1065</v>
      </c>
    </row>
    <row r="250" spans="2:7" x14ac:dyDescent="0.25">
      <c r="B250" s="3" t="s">
        <v>402</v>
      </c>
      <c r="C250" s="3" t="s">
        <v>141</v>
      </c>
      <c r="D250" s="3" t="s">
        <v>156</v>
      </c>
      <c r="E250" s="3" t="s">
        <v>207</v>
      </c>
      <c r="F250" s="3">
        <v>659</v>
      </c>
      <c r="G250" s="3" t="s">
        <v>1066</v>
      </c>
    </row>
    <row r="251" spans="2:7" x14ac:dyDescent="0.25">
      <c r="B251" s="3" t="s">
        <v>402</v>
      </c>
      <c r="C251" s="3" t="s">
        <v>141</v>
      </c>
      <c r="D251" s="3" t="s">
        <v>157</v>
      </c>
      <c r="E251" s="3" t="s">
        <v>207</v>
      </c>
      <c r="F251" s="3">
        <v>637</v>
      </c>
      <c r="G251" s="3" t="s">
        <v>1067</v>
      </c>
    </row>
    <row r="252" spans="2:7" x14ac:dyDescent="0.25">
      <c r="B252" s="3" t="s">
        <v>402</v>
      </c>
      <c r="C252" s="3" t="s">
        <v>141</v>
      </c>
      <c r="D252" s="3" t="s">
        <v>158</v>
      </c>
      <c r="E252" s="3" t="s">
        <v>207</v>
      </c>
      <c r="F252" s="3">
        <v>1060</v>
      </c>
      <c r="G252" s="3" t="s">
        <v>1068</v>
      </c>
    </row>
    <row r="253" spans="2:7" x14ac:dyDescent="0.25">
      <c r="B253" s="3" t="s">
        <v>402</v>
      </c>
      <c r="C253" s="3" t="s">
        <v>141</v>
      </c>
      <c r="D253" s="3" t="s">
        <v>159</v>
      </c>
      <c r="E253" s="3" t="s">
        <v>207</v>
      </c>
      <c r="F253" s="3">
        <v>128</v>
      </c>
      <c r="G253" s="3" t="s">
        <v>1069</v>
      </c>
    </row>
    <row r="254" spans="2:7" x14ac:dyDescent="0.25">
      <c r="B254" s="3" t="s">
        <v>402</v>
      </c>
      <c r="C254" s="3" t="s">
        <v>141</v>
      </c>
      <c r="D254" s="3" t="s">
        <v>160</v>
      </c>
      <c r="E254" s="3" t="s">
        <v>207</v>
      </c>
      <c r="F254" s="3">
        <v>452</v>
      </c>
      <c r="G254" s="3" t="s">
        <v>1070</v>
      </c>
    </row>
    <row r="255" spans="2:7" x14ac:dyDescent="0.25">
      <c r="B255" s="3" t="s">
        <v>330</v>
      </c>
      <c r="C255" s="3" t="s">
        <v>141</v>
      </c>
      <c r="D255" s="3" t="s">
        <v>146</v>
      </c>
      <c r="E255" s="3" t="s">
        <v>207</v>
      </c>
      <c r="F255" s="3">
        <v>5928</v>
      </c>
      <c r="G255" s="3" t="s">
        <v>1071</v>
      </c>
    </row>
    <row r="256" spans="2:7" x14ac:dyDescent="0.25">
      <c r="B256" s="3" t="s">
        <v>295</v>
      </c>
      <c r="C256" s="3" t="s">
        <v>141</v>
      </c>
      <c r="D256" s="3" t="s">
        <v>146</v>
      </c>
      <c r="E256" s="3" t="s">
        <v>211</v>
      </c>
      <c r="F256" s="3">
        <v>3852</v>
      </c>
      <c r="G256" s="3" t="s">
        <v>1072</v>
      </c>
    </row>
    <row r="257" spans="2:7" x14ac:dyDescent="0.25">
      <c r="B257" s="3" t="s">
        <v>295</v>
      </c>
      <c r="C257" s="3" t="s">
        <v>141</v>
      </c>
      <c r="D257" s="3" t="s">
        <v>147</v>
      </c>
      <c r="E257" s="3" t="s">
        <v>211</v>
      </c>
      <c r="F257" s="3">
        <v>7080</v>
      </c>
      <c r="G257" s="3" t="s">
        <v>1073</v>
      </c>
    </row>
    <row r="258" spans="2:7" x14ac:dyDescent="0.25">
      <c r="B258" s="3" t="s">
        <v>305</v>
      </c>
      <c r="C258" s="3" t="s">
        <v>141</v>
      </c>
      <c r="D258" s="3" t="s">
        <v>142</v>
      </c>
      <c r="E258" s="3" t="s">
        <v>207</v>
      </c>
      <c r="F258" s="3">
        <v>498</v>
      </c>
      <c r="G258" s="3" t="s">
        <v>1074</v>
      </c>
    </row>
    <row r="259" spans="2:7" x14ac:dyDescent="0.25">
      <c r="B259" s="3" t="s">
        <v>305</v>
      </c>
      <c r="C259" s="3" t="s">
        <v>141</v>
      </c>
      <c r="D259" s="3" t="s">
        <v>143</v>
      </c>
      <c r="E259" s="3" t="s">
        <v>207</v>
      </c>
      <c r="F259" s="3">
        <v>2616</v>
      </c>
      <c r="G259" s="3" t="s">
        <v>1075</v>
      </c>
    </row>
    <row r="260" spans="2:7" x14ac:dyDescent="0.25">
      <c r="B260" s="3" t="s">
        <v>305</v>
      </c>
      <c r="C260" s="3" t="s">
        <v>141</v>
      </c>
      <c r="D260" s="3" t="s">
        <v>145</v>
      </c>
      <c r="E260" s="3" t="s">
        <v>207</v>
      </c>
      <c r="F260" s="3">
        <v>5748</v>
      </c>
      <c r="G260" s="3" t="s">
        <v>1076</v>
      </c>
    </row>
    <row r="261" spans="2:7" x14ac:dyDescent="0.25">
      <c r="B261" s="3" t="s">
        <v>431</v>
      </c>
      <c r="C261" s="3" t="s">
        <v>141</v>
      </c>
      <c r="D261" s="3" t="s">
        <v>142</v>
      </c>
      <c r="E261" s="3" t="s">
        <v>248</v>
      </c>
      <c r="F261" s="3">
        <v>417</v>
      </c>
      <c r="G261" s="3" t="s">
        <v>1077</v>
      </c>
    </row>
    <row r="262" spans="2:7" x14ac:dyDescent="0.25">
      <c r="B262" s="3" t="s">
        <v>431</v>
      </c>
      <c r="C262" s="3" t="s">
        <v>141</v>
      </c>
      <c r="D262" s="3" t="s">
        <v>143</v>
      </c>
      <c r="E262" s="3" t="s">
        <v>248</v>
      </c>
      <c r="F262" s="3">
        <v>1035</v>
      </c>
      <c r="G262" s="3" t="s">
        <v>1078</v>
      </c>
    </row>
    <row r="263" spans="2:7" x14ac:dyDescent="0.25">
      <c r="B263" s="3" t="s">
        <v>431</v>
      </c>
      <c r="C263" s="3" t="s">
        <v>141</v>
      </c>
      <c r="D263" s="3" t="s">
        <v>144</v>
      </c>
      <c r="E263" s="3" t="s">
        <v>248</v>
      </c>
      <c r="F263" s="3">
        <v>336</v>
      </c>
      <c r="G263" s="3" t="s">
        <v>1079</v>
      </c>
    </row>
    <row r="264" spans="2:7" x14ac:dyDescent="0.25">
      <c r="B264" s="3" t="s">
        <v>431</v>
      </c>
      <c r="C264" s="3" t="s">
        <v>141</v>
      </c>
      <c r="D264" s="3" t="s">
        <v>145</v>
      </c>
      <c r="E264" s="3" t="s">
        <v>248</v>
      </c>
      <c r="F264" s="3">
        <v>1311</v>
      </c>
      <c r="G264" s="3" t="s">
        <v>1080</v>
      </c>
    </row>
    <row r="265" spans="2:7" x14ac:dyDescent="0.25">
      <c r="B265" s="3" t="s">
        <v>607</v>
      </c>
      <c r="C265" s="3" t="s">
        <v>141</v>
      </c>
      <c r="D265" s="3" t="s">
        <v>142</v>
      </c>
      <c r="E265" s="3" t="s">
        <v>464</v>
      </c>
      <c r="F265" s="3">
        <v>858</v>
      </c>
      <c r="G265" s="3" t="s">
        <v>1081</v>
      </c>
    </row>
    <row r="266" spans="2:7" x14ac:dyDescent="0.25">
      <c r="B266" s="3" t="s">
        <v>329</v>
      </c>
      <c r="C266" s="3" t="s">
        <v>141</v>
      </c>
      <c r="D266" s="3" t="s">
        <v>146</v>
      </c>
      <c r="E266" s="3" t="s">
        <v>207</v>
      </c>
      <c r="F266" s="3">
        <v>5580</v>
      </c>
      <c r="G266" s="3" t="s">
        <v>1082</v>
      </c>
    </row>
    <row r="267" spans="2:7" x14ac:dyDescent="0.25">
      <c r="B267" s="3" t="s">
        <v>329</v>
      </c>
      <c r="C267" s="3" t="s">
        <v>141</v>
      </c>
      <c r="D267" s="3" t="s">
        <v>147</v>
      </c>
      <c r="E267" s="3" t="s">
        <v>207</v>
      </c>
      <c r="F267" s="3">
        <v>594</v>
      </c>
      <c r="G267" s="3" t="s">
        <v>1083</v>
      </c>
    </row>
    <row r="268" spans="2:7" x14ac:dyDescent="0.25">
      <c r="B268" s="3" t="s">
        <v>253</v>
      </c>
      <c r="C268" s="3" t="s">
        <v>141</v>
      </c>
      <c r="D268" s="3" t="s">
        <v>146</v>
      </c>
      <c r="E268" s="3" t="s">
        <v>211</v>
      </c>
      <c r="F268" s="3">
        <v>18420</v>
      </c>
      <c r="G268" s="3" t="s">
        <v>1084</v>
      </c>
    </row>
    <row r="269" spans="2:7" x14ac:dyDescent="0.25">
      <c r="B269" s="3" t="s">
        <v>555</v>
      </c>
      <c r="C269" s="3" t="s">
        <v>141</v>
      </c>
      <c r="D269" s="3" t="s">
        <v>147</v>
      </c>
      <c r="E269" s="3" t="s">
        <v>427</v>
      </c>
      <c r="F269" s="3">
        <v>1302</v>
      </c>
      <c r="G269" s="3" t="s">
        <v>1085</v>
      </c>
    </row>
    <row r="270" spans="2:7" x14ac:dyDescent="0.25">
      <c r="B270" s="3" t="s">
        <v>236</v>
      </c>
      <c r="C270" s="3" t="s">
        <v>141</v>
      </c>
      <c r="D270" s="3" t="s">
        <v>149</v>
      </c>
      <c r="E270" s="3" t="s">
        <v>237</v>
      </c>
      <c r="F270" s="3">
        <v>2622</v>
      </c>
      <c r="G270" s="3" t="s">
        <v>1086</v>
      </c>
    </row>
    <row r="271" spans="2:7" x14ac:dyDescent="0.25">
      <c r="B271" s="3" t="s">
        <v>236</v>
      </c>
      <c r="C271" s="3" t="s">
        <v>141</v>
      </c>
      <c r="D271" s="3" t="s">
        <v>150</v>
      </c>
      <c r="E271" s="3" t="s">
        <v>237</v>
      </c>
      <c r="F271" s="3">
        <v>3165</v>
      </c>
      <c r="G271" s="3" t="s">
        <v>1087</v>
      </c>
    </row>
    <row r="272" spans="2:7" x14ac:dyDescent="0.25">
      <c r="B272" s="3" t="s">
        <v>236</v>
      </c>
      <c r="C272" s="3" t="s">
        <v>141</v>
      </c>
      <c r="D272" s="3" t="s">
        <v>151</v>
      </c>
      <c r="E272" s="3" t="s">
        <v>237</v>
      </c>
      <c r="F272" s="3">
        <v>3390</v>
      </c>
      <c r="G272" s="3" t="s">
        <v>1088</v>
      </c>
    </row>
    <row r="273" spans="2:7" x14ac:dyDescent="0.25">
      <c r="B273" s="3" t="s">
        <v>236</v>
      </c>
      <c r="C273" s="3" t="s">
        <v>141</v>
      </c>
      <c r="D273" s="3" t="s">
        <v>146</v>
      </c>
      <c r="E273" s="3" t="s">
        <v>237</v>
      </c>
      <c r="F273" s="3">
        <v>9366</v>
      </c>
      <c r="G273" s="3" t="s">
        <v>1089</v>
      </c>
    </row>
    <row r="274" spans="2:7" x14ac:dyDescent="0.25">
      <c r="B274" s="3" t="s">
        <v>236</v>
      </c>
      <c r="C274" s="3" t="s">
        <v>141</v>
      </c>
      <c r="D274" s="3" t="s">
        <v>147</v>
      </c>
      <c r="E274" s="3" t="s">
        <v>237</v>
      </c>
      <c r="F274" s="3">
        <v>6663</v>
      </c>
      <c r="G274" s="3" t="s">
        <v>1090</v>
      </c>
    </row>
    <row r="275" spans="2:7" x14ac:dyDescent="0.25">
      <c r="B275" s="3" t="s">
        <v>333</v>
      </c>
      <c r="C275" s="3" t="s">
        <v>141</v>
      </c>
      <c r="D275" s="3" t="s">
        <v>149</v>
      </c>
      <c r="E275" s="3" t="s">
        <v>235</v>
      </c>
      <c r="F275" s="3">
        <v>1014</v>
      </c>
      <c r="G275" s="3" t="s">
        <v>1091</v>
      </c>
    </row>
    <row r="276" spans="2:7" x14ac:dyDescent="0.25">
      <c r="B276" s="3" t="s">
        <v>333</v>
      </c>
      <c r="C276" s="3" t="s">
        <v>141</v>
      </c>
      <c r="D276" s="3" t="s">
        <v>150</v>
      </c>
      <c r="E276" s="3" t="s">
        <v>235</v>
      </c>
      <c r="F276" s="3">
        <v>1785</v>
      </c>
      <c r="G276" s="3" t="s">
        <v>1092</v>
      </c>
    </row>
    <row r="277" spans="2:7" x14ac:dyDescent="0.25">
      <c r="B277" s="3" t="s">
        <v>333</v>
      </c>
      <c r="C277" s="3" t="s">
        <v>141</v>
      </c>
      <c r="D277" s="3" t="s">
        <v>146</v>
      </c>
      <c r="E277" s="3" t="s">
        <v>235</v>
      </c>
      <c r="F277" s="3">
        <v>819</v>
      </c>
      <c r="G277" s="3" t="s">
        <v>1093</v>
      </c>
    </row>
    <row r="278" spans="2:7" x14ac:dyDescent="0.25">
      <c r="B278" s="3" t="s">
        <v>333</v>
      </c>
      <c r="C278" s="3" t="s">
        <v>141</v>
      </c>
      <c r="D278" s="3" t="s">
        <v>147</v>
      </c>
      <c r="E278" s="3" t="s">
        <v>235</v>
      </c>
      <c r="F278" s="3">
        <v>1959</v>
      </c>
      <c r="G278" s="3" t="s">
        <v>1094</v>
      </c>
    </row>
    <row r="279" spans="2:7" x14ac:dyDescent="0.25">
      <c r="B279" s="3" t="s">
        <v>299</v>
      </c>
      <c r="C279" s="3" t="s">
        <v>141</v>
      </c>
      <c r="D279" s="3" t="s">
        <v>149</v>
      </c>
      <c r="E279" s="3" t="s">
        <v>207</v>
      </c>
      <c r="F279" s="3">
        <v>1044</v>
      </c>
      <c r="G279" s="3" t="s">
        <v>1095</v>
      </c>
    </row>
    <row r="280" spans="2:7" x14ac:dyDescent="0.25">
      <c r="B280" s="3" t="s">
        <v>299</v>
      </c>
      <c r="C280" s="3" t="s">
        <v>141</v>
      </c>
      <c r="D280" s="3" t="s">
        <v>150</v>
      </c>
      <c r="E280" s="3" t="s">
        <v>207</v>
      </c>
      <c r="F280" s="3">
        <v>21</v>
      </c>
      <c r="G280" s="3" t="s">
        <v>1096</v>
      </c>
    </row>
    <row r="281" spans="2:7" x14ac:dyDescent="0.25">
      <c r="B281" s="3" t="s">
        <v>299</v>
      </c>
      <c r="C281" s="3" t="s">
        <v>141</v>
      </c>
      <c r="D281" s="3" t="s">
        <v>151</v>
      </c>
      <c r="E281" s="3" t="s">
        <v>207</v>
      </c>
      <c r="F281" s="3">
        <v>1464</v>
      </c>
      <c r="G281" s="3" t="s">
        <v>1097</v>
      </c>
    </row>
    <row r="282" spans="2:7" x14ac:dyDescent="0.25">
      <c r="B282" s="3" t="s">
        <v>299</v>
      </c>
      <c r="C282" s="3" t="s">
        <v>141</v>
      </c>
      <c r="D282" s="3" t="s">
        <v>146</v>
      </c>
      <c r="E282" s="3" t="s">
        <v>207</v>
      </c>
      <c r="F282" s="3">
        <v>3423</v>
      </c>
      <c r="G282" s="3" t="s">
        <v>1098</v>
      </c>
    </row>
    <row r="283" spans="2:7" x14ac:dyDescent="0.25">
      <c r="B283" s="3" t="s">
        <v>299</v>
      </c>
      <c r="C283" s="3" t="s">
        <v>141</v>
      </c>
      <c r="D283" s="3" t="s">
        <v>147</v>
      </c>
      <c r="E283" s="3" t="s">
        <v>207</v>
      </c>
      <c r="F283" s="3">
        <v>4107</v>
      </c>
      <c r="G283" s="3" t="s">
        <v>1099</v>
      </c>
    </row>
    <row r="284" spans="2:7" x14ac:dyDescent="0.25">
      <c r="B284" s="3" t="s">
        <v>250</v>
      </c>
      <c r="C284" s="3" t="s">
        <v>141</v>
      </c>
      <c r="D284" s="3" t="s">
        <v>149</v>
      </c>
      <c r="E284" s="3" t="s">
        <v>211</v>
      </c>
      <c r="F284" s="3">
        <v>3642</v>
      </c>
      <c r="G284" s="3" t="s">
        <v>1100</v>
      </c>
    </row>
    <row r="285" spans="2:7" x14ac:dyDescent="0.25">
      <c r="B285" s="3" t="s">
        <v>250</v>
      </c>
      <c r="C285" s="3" t="s">
        <v>141</v>
      </c>
      <c r="D285" s="3" t="s">
        <v>150</v>
      </c>
      <c r="E285" s="3" t="s">
        <v>211</v>
      </c>
      <c r="F285" s="3">
        <v>1338</v>
      </c>
      <c r="G285" s="3" t="s">
        <v>1101</v>
      </c>
    </row>
    <row r="286" spans="2:7" x14ac:dyDescent="0.25">
      <c r="B286" s="3" t="s">
        <v>250</v>
      </c>
      <c r="C286" s="3" t="s">
        <v>141</v>
      </c>
      <c r="D286" s="3" t="s">
        <v>151</v>
      </c>
      <c r="E286" s="3" t="s">
        <v>211</v>
      </c>
      <c r="F286" s="3">
        <v>3549</v>
      </c>
      <c r="G286" s="3" t="s">
        <v>1102</v>
      </c>
    </row>
    <row r="287" spans="2:7" x14ac:dyDescent="0.25">
      <c r="B287" s="3" t="s">
        <v>250</v>
      </c>
      <c r="C287" s="3" t="s">
        <v>141</v>
      </c>
      <c r="D287" s="3" t="s">
        <v>146</v>
      </c>
      <c r="E287" s="3" t="s">
        <v>211</v>
      </c>
      <c r="F287" s="3">
        <v>9846</v>
      </c>
      <c r="G287" s="3" t="s">
        <v>1103</v>
      </c>
    </row>
    <row r="288" spans="2:7" x14ac:dyDescent="0.25">
      <c r="B288" s="3" t="s">
        <v>250</v>
      </c>
      <c r="C288" s="3" t="s">
        <v>141</v>
      </c>
      <c r="D288" s="3" t="s">
        <v>147</v>
      </c>
      <c r="E288" s="3" t="s">
        <v>211</v>
      </c>
      <c r="F288" s="3">
        <v>1311</v>
      </c>
      <c r="G288" s="3" t="s">
        <v>1104</v>
      </c>
    </row>
    <row r="289" spans="2:7" x14ac:dyDescent="0.25">
      <c r="B289" s="3" t="s">
        <v>244</v>
      </c>
      <c r="C289" s="3" t="s">
        <v>141</v>
      </c>
      <c r="D289" s="3" t="s">
        <v>149</v>
      </c>
      <c r="E289" s="3" t="s">
        <v>245</v>
      </c>
      <c r="F289" s="3">
        <v>627</v>
      </c>
      <c r="G289" s="3" t="s">
        <v>1105</v>
      </c>
    </row>
    <row r="290" spans="2:7" x14ac:dyDescent="0.25">
      <c r="B290" s="3" t="s">
        <v>244</v>
      </c>
      <c r="C290" s="3" t="s">
        <v>141</v>
      </c>
      <c r="D290" s="3" t="s">
        <v>150</v>
      </c>
      <c r="E290" s="3" t="s">
        <v>245</v>
      </c>
      <c r="F290" s="3">
        <v>3204</v>
      </c>
      <c r="G290" s="3" t="s">
        <v>1106</v>
      </c>
    </row>
    <row r="291" spans="2:7" x14ac:dyDescent="0.25">
      <c r="B291" s="3" t="s">
        <v>244</v>
      </c>
      <c r="C291" s="3" t="s">
        <v>141</v>
      </c>
      <c r="D291" s="3" t="s">
        <v>151</v>
      </c>
      <c r="E291" s="3" t="s">
        <v>245</v>
      </c>
      <c r="F291" s="3">
        <v>5190</v>
      </c>
      <c r="G291" s="3" t="s">
        <v>1107</v>
      </c>
    </row>
    <row r="292" spans="2:7" x14ac:dyDescent="0.25">
      <c r="B292" s="3" t="s">
        <v>244</v>
      </c>
      <c r="C292" s="3" t="s">
        <v>141</v>
      </c>
      <c r="D292" s="3" t="s">
        <v>146</v>
      </c>
      <c r="E292" s="3" t="s">
        <v>245</v>
      </c>
      <c r="F292" s="3">
        <v>6414</v>
      </c>
      <c r="G292" s="3" t="s">
        <v>1108</v>
      </c>
    </row>
    <row r="293" spans="2:7" x14ac:dyDescent="0.25">
      <c r="B293" s="3" t="s">
        <v>244</v>
      </c>
      <c r="C293" s="3" t="s">
        <v>141</v>
      </c>
      <c r="D293" s="3" t="s">
        <v>147</v>
      </c>
      <c r="E293" s="3" t="s">
        <v>245</v>
      </c>
      <c r="F293" s="3">
        <v>5571</v>
      </c>
      <c r="G293" s="3" t="s">
        <v>1109</v>
      </c>
    </row>
    <row r="294" spans="2:7" x14ac:dyDescent="0.25">
      <c r="B294" s="3" t="s">
        <v>765</v>
      </c>
      <c r="C294" s="3" t="s">
        <v>141</v>
      </c>
      <c r="D294" s="3" t="s">
        <v>150</v>
      </c>
      <c r="E294" s="3" t="s">
        <v>237</v>
      </c>
      <c r="F294" s="3">
        <v>45</v>
      </c>
      <c r="G294" s="3" t="s">
        <v>1110</v>
      </c>
    </row>
    <row r="295" spans="2:7" x14ac:dyDescent="0.25">
      <c r="B295" s="3" t="s">
        <v>364</v>
      </c>
      <c r="C295" s="3" t="s">
        <v>141</v>
      </c>
      <c r="D295" s="3" t="s">
        <v>149</v>
      </c>
      <c r="E295" s="3" t="s">
        <v>235</v>
      </c>
      <c r="F295" s="3">
        <v>783</v>
      </c>
      <c r="G295" s="3" t="s">
        <v>1111</v>
      </c>
    </row>
    <row r="296" spans="2:7" x14ac:dyDescent="0.25">
      <c r="B296" s="3" t="s">
        <v>364</v>
      </c>
      <c r="C296" s="3" t="s">
        <v>141</v>
      </c>
      <c r="D296" s="3" t="s">
        <v>150</v>
      </c>
      <c r="E296" s="3" t="s">
        <v>235</v>
      </c>
      <c r="F296" s="3">
        <v>1896</v>
      </c>
      <c r="G296" s="3" t="s">
        <v>1112</v>
      </c>
    </row>
    <row r="297" spans="2:7" x14ac:dyDescent="0.25">
      <c r="B297" s="3" t="s">
        <v>364</v>
      </c>
      <c r="C297" s="3" t="s">
        <v>141</v>
      </c>
      <c r="D297" s="3" t="s">
        <v>151</v>
      </c>
      <c r="E297" s="3" t="s">
        <v>235</v>
      </c>
      <c r="F297" s="3">
        <v>384</v>
      </c>
      <c r="G297" s="3" t="s">
        <v>1113</v>
      </c>
    </row>
    <row r="298" spans="2:7" x14ac:dyDescent="0.25">
      <c r="B298" s="3" t="s">
        <v>364</v>
      </c>
      <c r="C298" s="3" t="s">
        <v>141</v>
      </c>
      <c r="D298" s="3" t="s">
        <v>146</v>
      </c>
      <c r="E298" s="3" t="s">
        <v>235</v>
      </c>
      <c r="F298" s="3">
        <v>1506</v>
      </c>
      <c r="G298" s="3" t="s">
        <v>1114</v>
      </c>
    </row>
    <row r="299" spans="2:7" x14ac:dyDescent="0.25">
      <c r="B299" s="3" t="s">
        <v>398</v>
      </c>
      <c r="C299" s="3" t="s">
        <v>141</v>
      </c>
      <c r="D299" s="3" t="s">
        <v>150</v>
      </c>
      <c r="E299" s="3" t="s">
        <v>207</v>
      </c>
      <c r="F299" s="3">
        <v>1035</v>
      </c>
      <c r="G299" s="3" t="s">
        <v>1115</v>
      </c>
    </row>
    <row r="300" spans="2:7" x14ac:dyDescent="0.25">
      <c r="B300" s="3" t="s">
        <v>398</v>
      </c>
      <c r="C300" s="3" t="s">
        <v>141</v>
      </c>
      <c r="D300" s="3" t="s">
        <v>146</v>
      </c>
      <c r="E300" s="3" t="s">
        <v>207</v>
      </c>
      <c r="F300" s="3">
        <v>2124</v>
      </c>
      <c r="G300" s="3" t="s">
        <v>1116</v>
      </c>
    </row>
    <row r="301" spans="2:7" x14ac:dyDescent="0.25">
      <c r="B301" s="3" t="s">
        <v>398</v>
      </c>
      <c r="C301" s="3" t="s">
        <v>141</v>
      </c>
      <c r="D301" s="3" t="s">
        <v>147</v>
      </c>
      <c r="E301" s="3" t="s">
        <v>207</v>
      </c>
      <c r="F301" s="3">
        <v>516</v>
      </c>
      <c r="G301" s="3" t="s">
        <v>1117</v>
      </c>
    </row>
    <row r="302" spans="2:7" x14ac:dyDescent="0.25">
      <c r="B302" s="3" t="s">
        <v>487</v>
      </c>
      <c r="C302" s="3" t="s">
        <v>141</v>
      </c>
      <c r="D302" s="3" t="s">
        <v>147</v>
      </c>
      <c r="E302" s="3" t="s">
        <v>211</v>
      </c>
      <c r="F302" s="3">
        <v>1911</v>
      </c>
      <c r="G302" s="3" t="s">
        <v>1118</v>
      </c>
    </row>
    <row r="303" spans="2:7" x14ac:dyDescent="0.25">
      <c r="B303" s="3" t="s">
        <v>750</v>
      </c>
      <c r="C303" s="3" t="s">
        <v>141</v>
      </c>
      <c r="D303" s="3" t="s">
        <v>150</v>
      </c>
      <c r="E303" s="3" t="s">
        <v>245</v>
      </c>
      <c r="F303" s="3">
        <v>63</v>
      </c>
      <c r="G303" s="3" t="s">
        <v>1119</v>
      </c>
    </row>
    <row r="304" spans="2:7" x14ac:dyDescent="0.25">
      <c r="B304" s="3" t="s">
        <v>486</v>
      </c>
      <c r="C304" s="3" t="s">
        <v>141</v>
      </c>
      <c r="D304" s="3" t="s">
        <v>146</v>
      </c>
      <c r="E304" s="3" t="s">
        <v>276</v>
      </c>
      <c r="F304" s="3">
        <v>1926</v>
      </c>
      <c r="G304" s="3" t="s">
        <v>1120</v>
      </c>
    </row>
    <row r="305" spans="2:7" x14ac:dyDescent="0.25">
      <c r="B305" s="3" t="s">
        <v>228</v>
      </c>
      <c r="C305" s="3" t="s">
        <v>141</v>
      </c>
      <c r="D305" s="3" t="s">
        <v>146</v>
      </c>
      <c r="E305" s="3" t="s">
        <v>229</v>
      </c>
      <c r="F305" s="3">
        <v>19728</v>
      </c>
      <c r="G305" s="3" t="s">
        <v>1121</v>
      </c>
    </row>
    <row r="306" spans="2:7" x14ac:dyDescent="0.25">
      <c r="B306" s="3" t="s">
        <v>228</v>
      </c>
      <c r="C306" s="3" t="s">
        <v>141</v>
      </c>
      <c r="D306" s="3" t="s">
        <v>147</v>
      </c>
      <c r="E306" s="3" t="s">
        <v>229</v>
      </c>
      <c r="F306" s="3">
        <v>8022</v>
      </c>
      <c r="G306" s="3" t="s">
        <v>1122</v>
      </c>
    </row>
    <row r="307" spans="2:7" x14ac:dyDescent="0.25">
      <c r="B307" s="3" t="s">
        <v>214</v>
      </c>
      <c r="C307" s="3" t="s">
        <v>141</v>
      </c>
      <c r="D307" s="3" t="s">
        <v>146</v>
      </c>
      <c r="E307" s="3" t="s">
        <v>207</v>
      </c>
      <c r="F307" s="3">
        <v>15600</v>
      </c>
      <c r="G307" s="3" t="s">
        <v>1123</v>
      </c>
    </row>
    <row r="308" spans="2:7" x14ac:dyDescent="0.25">
      <c r="B308" s="3" t="s">
        <v>214</v>
      </c>
      <c r="C308" s="3" t="s">
        <v>141</v>
      </c>
      <c r="D308" s="3" t="s">
        <v>147</v>
      </c>
      <c r="E308" s="3" t="s">
        <v>207</v>
      </c>
      <c r="F308" s="3">
        <v>9768</v>
      </c>
      <c r="G308" s="3" t="s">
        <v>1124</v>
      </c>
    </row>
    <row r="309" spans="2:7" x14ac:dyDescent="0.25">
      <c r="B309" s="3" t="s">
        <v>214</v>
      </c>
      <c r="C309" s="3" t="s">
        <v>141</v>
      </c>
      <c r="D309" s="3" t="s">
        <v>148</v>
      </c>
      <c r="E309" s="3" t="s">
        <v>207</v>
      </c>
      <c r="F309" s="3">
        <v>1440</v>
      </c>
      <c r="G309" s="3" t="s">
        <v>1125</v>
      </c>
    </row>
    <row r="310" spans="2:7" x14ac:dyDescent="0.25">
      <c r="B310" s="3" t="s">
        <v>214</v>
      </c>
      <c r="C310" s="3" t="s">
        <v>141</v>
      </c>
      <c r="D310" s="3" t="s">
        <v>161</v>
      </c>
      <c r="E310" s="3" t="s">
        <v>207</v>
      </c>
      <c r="F310" s="3">
        <v>12456</v>
      </c>
      <c r="G310" s="3" t="s">
        <v>1126</v>
      </c>
    </row>
    <row r="311" spans="2:7" x14ac:dyDescent="0.25">
      <c r="B311" s="3" t="s">
        <v>240</v>
      </c>
      <c r="C311" s="3" t="s">
        <v>141</v>
      </c>
      <c r="D311" s="3" t="s">
        <v>148</v>
      </c>
      <c r="E311" s="3" t="s">
        <v>211</v>
      </c>
      <c r="F311" s="3">
        <v>756</v>
      </c>
      <c r="G311" s="3" t="s">
        <v>1127</v>
      </c>
    </row>
    <row r="312" spans="2:7" x14ac:dyDescent="0.25">
      <c r="B312" s="3" t="s">
        <v>240</v>
      </c>
      <c r="C312" s="3" t="s">
        <v>141</v>
      </c>
      <c r="D312" s="3" t="s">
        <v>161</v>
      </c>
      <c r="E312" s="3" t="s">
        <v>211</v>
      </c>
      <c r="F312" s="3">
        <v>22260</v>
      </c>
      <c r="G312" s="3" t="s">
        <v>1128</v>
      </c>
    </row>
    <row r="313" spans="2:7" x14ac:dyDescent="0.25">
      <c r="B313" s="3" t="s">
        <v>585</v>
      </c>
      <c r="C313" s="3" t="s">
        <v>141</v>
      </c>
      <c r="D313" s="3" t="s">
        <v>146</v>
      </c>
      <c r="E313" s="3" t="s">
        <v>272</v>
      </c>
      <c r="F313" s="3">
        <v>540</v>
      </c>
      <c r="G313" s="3" t="s">
        <v>1129</v>
      </c>
    </row>
    <row r="314" spans="2:7" x14ac:dyDescent="0.25">
      <c r="B314" s="3" t="s">
        <v>585</v>
      </c>
      <c r="C314" s="3" t="s">
        <v>141</v>
      </c>
      <c r="D314" s="3" t="s">
        <v>147</v>
      </c>
      <c r="E314" s="3" t="s">
        <v>272</v>
      </c>
      <c r="F314" s="3">
        <v>504</v>
      </c>
      <c r="G314" s="3" t="s">
        <v>1130</v>
      </c>
    </row>
    <row r="315" spans="2:7" x14ac:dyDescent="0.25">
      <c r="B315" s="3" t="s">
        <v>285</v>
      </c>
      <c r="C315" s="3" t="s">
        <v>141</v>
      </c>
      <c r="D315" s="3" t="s">
        <v>146</v>
      </c>
      <c r="E315" s="3" t="s">
        <v>280</v>
      </c>
      <c r="F315" s="3">
        <v>2586</v>
      </c>
      <c r="G315" s="3" t="s">
        <v>1131</v>
      </c>
    </row>
    <row r="316" spans="2:7" x14ac:dyDescent="0.25">
      <c r="B316" s="3" t="s">
        <v>285</v>
      </c>
      <c r="C316" s="3" t="s">
        <v>141</v>
      </c>
      <c r="D316" s="3" t="s">
        <v>147</v>
      </c>
      <c r="E316" s="3" t="s">
        <v>280</v>
      </c>
      <c r="F316" s="3">
        <v>4206</v>
      </c>
      <c r="G316" s="3" t="s">
        <v>1132</v>
      </c>
    </row>
    <row r="317" spans="2:7" x14ac:dyDescent="0.25">
      <c r="B317" s="3" t="s">
        <v>285</v>
      </c>
      <c r="C317" s="3" t="s">
        <v>141</v>
      </c>
      <c r="D317" s="3" t="s">
        <v>148</v>
      </c>
      <c r="E317" s="3" t="s">
        <v>280</v>
      </c>
      <c r="F317" s="3">
        <v>5022</v>
      </c>
      <c r="G317" s="3" t="s">
        <v>1133</v>
      </c>
    </row>
    <row r="318" spans="2:7" x14ac:dyDescent="0.25">
      <c r="B318" s="3" t="s">
        <v>689</v>
      </c>
      <c r="C318" s="3" t="s">
        <v>141</v>
      </c>
      <c r="D318" s="3" t="s">
        <v>146</v>
      </c>
      <c r="E318" s="3" t="s">
        <v>276</v>
      </c>
      <c r="F318" s="3">
        <v>222</v>
      </c>
      <c r="G318" s="3" t="s">
        <v>1134</v>
      </c>
    </row>
    <row r="319" spans="2:7" x14ac:dyDescent="0.25">
      <c r="B319" s="3" t="s">
        <v>212</v>
      </c>
      <c r="C319" s="3" t="s">
        <v>141</v>
      </c>
      <c r="D319" s="3" t="s">
        <v>146</v>
      </c>
      <c r="E319" s="3" t="s">
        <v>207</v>
      </c>
      <c r="F319" s="3">
        <v>2280</v>
      </c>
      <c r="G319" s="3" t="s">
        <v>1135</v>
      </c>
    </row>
    <row r="320" spans="2:7" x14ac:dyDescent="0.25">
      <c r="B320" s="3" t="s">
        <v>212</v>
      </c>
      <c r="C320" s="3" t="s">
        <v>141</v>
      </c>
      <c r="D320" s="3" t="s">
        <v>147</v>
      </c>
      <c r="E320" s="3" t="s">
        <v>207</v>
      </c>
      <c r="F320" s="3">
        <v>42036</v>
      </c>
      <c r="G320" s="3" t="s">
        <v>1136</v>
      </c>
    </row>
    <row r="321" spans="2:7" x14ac:dyDescent="0.25">
      <c r="B321" s="3" t="s">
        <v>212</v>
      </c>
      <c r="C321" s="3" t="s">
        <v>141</v>
      </c>
      <c r="D321" s="3" t="s">
        <v>148</v>
      </c>
      <c r="E321" s="3" t="s">
        <v>207</v>
      </c>
      <c r="F321" s="3">
        <v>3492</v>
      </c>
      <c r="G321" s="3" t="s">
        <v>1137</v>
      </c>
    </row>
    <row r="322" spans="2:7" x14ac:dyDescent="0.25">
      <c r="B322" s="3" t="s">
        <v>358</v>
      </c>
      <c r="C322" s="3" t="s">
        <v>141</v>
      </c>
      <c r="D322" s="3" t="s">
        <v>147</v>
      </c>
      <c r="E322" s="3" t="s">
        <v>211</v>
      </c>
      <c r="F322" s="3">
        <v>4692</v>
      </c>
      <c r="G322" s="3" t="s">
        <v>1138</v>
      </c>
    </row>
    <row r="323" spans="2:7" x14ac:dyDescent="0.25">
      <c r="B323" s="3" t="s">
        <v>563</v>
      </c>
      <c r="C323" s="3" t="s">
        <v>141</v>
      </c>
      <c r="D323" s="3" t="s">
        <v>146</v>
      </c>
      <c r="E323" s="3" t="s">
        <v>272</v>
      </c>
      <c r="F323" s="3">
        <v>1218</v>
      </c>
      <c r="G323" s="3" t="s">
        <v>1139</v>
      </c>
    </row>
    <row r="324" spans="2:7" x14ac:dyDescent="0.25">
      <c r="B324" s="3" t="s">
        <v>388</v>
      </c>
      <c r="C324" s="3" t="s">
        <v>141</v>
      </c>
      <c r="D324" s="3" t="s">
        <v>146</v>
      </c>
      <c r="E324" s="3" t="s">
        <v>389</v>
      </c>
      <c r="F324" s="3">
        <v>4056</v>
      </c>
      <c r="G324" s="3" t="s">
        <v>1140</v>
      </c>
    </row>
    <row r="325" spans="2:7" x14ac:dyDescent="0.25">
      <c r="B325" s="3" t="s">
        <v>636</v>
      </c>
      <c r="C325" s="3" t="s">
        <v>141</v>
      </c>
      <c r="D325" s="3" t="s">
        <v>146</v>
      </c>
      <c r="E325" s="3" t="s">
        <v>280</v>
      </c>
      <c r="F325" s="3">
        <v>624</v>
      </c>
      <c r="G325" s="3" t="s">
        <v>1141</v>
      </c>
    </row>
    <row r="326" spans="2:7" x14ac:dyDescent="0.25">
      <c r="B326" s="3" t="s">
        <v>407</v>
      </c>
      <c r="C326" s="3" t="s">
        <v>141</v>
      </c>
      <c r="D326" s="3" t="s">
        <v>146</v>
      </c>
      <c r="E326" s="3" t="s">
        <v>245</v>
      </c>
      <c r="F326" s="3">
        <v>3396</v>
      </c>
      <c r="G326" s="3" t="s">
        <v>1142</v>
      </c>
    </row>
    <row r="327" spans="2:7" x14ac:dyDescent="0.25">
      <c r="B327" s="3" t="s">
        <v>239</v>
      </c>
      <c r="C327" s="3" t="s">
        <v>141</v>
      </c>
      <c r="D327" s="3" t="s">
        <v>146</v>
      </c>
      <c r="E327" s="3" t="s">
        <v>207</v>
      </c>
      <c r="F327" s="3">
        <v>13278</v>
      </c>
      <c r="G327" s="3" t="s">
        <v>1143</v>
      </c>
    </row>
    <row r="328" spans="2:7" x14ac:dyDescent="0.25">
      <c r="B328" s="3" t="s">
        <v>239</v>
      </c>
      <c r="C328" s="3" t="s">
        <v>141</v>
      </c>
      <c r="D328" s="3" t="s">
        <v>161</v>
      </c>
      <c r="E328" s="3" t="s">
        <v>207</v>
      </c>
      <c r="F328" s="3">
        <v>11892</v>
      </c>
      <c r="G328" s="3" t="s">
        <v>1144</v>
      </c>
    </row>
    <row r="329" spans="2:7" x14ac:dyDescent="0.25">
      <c r="B329" s="3" t="s">
        <v>593</v>
      </c>
      <c r="C329" s="3" t="s">
        <v>141</v>
      </c>
      <c r="D329" s="3" t="s">
        <v>147</v>
      </c>
      <c r="E329" s="3" t="s">
        <v>594</v>
      </c>
      <c r="F329" s="3">
        <v>966</v>
      </c>
      <c r="G329" s="3" t="s">
        <v>1145</v>
      </c>
    </row>
    <row r="330" spans="2:7" x14ac:dyDescent="0.25">
      <c r="B330" s="3" t="s">
        <v>655</v>
      </c>
      <c r="C330" s="3" t="s">
        <v>141</v>
      </c>
      <c r="D330" s="3" t="s">
        <v>146</v>
      </c>
      <c r="E330" s="3" t="s">
        <v>224</v>
      </c>
      <c r="F330" s="3">
        <v>108</v>
      </c>
      <c r="G330" s="3" t="s">
        <v>1146</v>
      </c>
    </row>
    <row r="331" spans="2:7" x14ac:dyDescent="0.25">
      <c r="B331" s="3" t="s">
        <v>655</v>
      </c>
      <c r="C331" s="3" t="s">
        <v>141</v>
      </c>
      <c r="D331" s="3" t="s">
        <v>147</v>
      </c>
      <c r="E331" s="3" t="s">
        <v>224</v>
      </c>
      <c r="F331" s="3">
        <v>408</v>
      </c>
      <c r="G331" s="3" t="s">
        <v>1147</v>
      </c>
    </row>
    <row r="332" spans="2:7" x14ac:dyDescent="0.25">
      <c r="B332" s="3" t="s">
        <v>226</v>
      </c>
      <c r="C332" s="3" t="s">
        <v>141</v>
      </c>
      <c r="D332" s="3" t="s">
        <v>146</v>
      </c>
      <c r="E332" s="3" t="s">
        <v>211</v>
      </c>
      <c r="F332" s="3">
        <v>11124</v>
      </c>
      <c r="G332" s="3" t="s">
        <v>1148</v>
      </c>
    </row>
    <row r="333" spans="2:7" x14ac:dyDescent="0.25">
      <c r="B333" s="3" t="s">
        <v>226</v>
      </c>
      <c r="C333" s="3" t="s">
        <v>141</v>
      </c>
      <c r="D333" s="3" t="s">
        <v>147</v>
      </c>
      <c r="E333" s="3" t="s">
        <v>211</v>
      </c>
      <c r="F333" s="3">
        <v>4008</v>
      </c>
      <c r="G333" s="3" t="s">
        <v>1149</v>
      </c>
    </row>
    <row r="334" spans="2:7" x14ac:dyDescent="0.25">
      <c r="B334" s="3" t="s">
        <v>226</v>
      </c>
      <c r="C334" s="3" t="s">
        <v>141</v>
      </c>
      <c r="D334" s="3" t="s">
        <v>161</v>
      </c>
      <c r="E334" s="3" t="s">
        <v>211</v>
      </c>
      <c r="F334" s="3">
        <v>15702</v>
      </c>
      <c r="G334" s="3" t="s">
        <v>1150</v>
      </c>
    </row>
    <row r="335" spans="2:7" x14ac:dyDescent="0.25">
      <c r="B335" s="3" t="s">
        <v>307</v>
      </c>
      <c r="C335" s="3" t="s">
        <v>141</v>
      </c>
      <c r="D335" s="3" t="s">
        <v>146</v>
      </c>
      <c r="E335" s="3" t="s">
        <v>308</v>
      </c>
      <c r="F335" s="3">
        <v>4434</v>
      </c>
      <c r="G335" s="3" t="s">
        <v>1151</v>
      </c>
    </row>
    <row r="336" spans="2:7" x14ac:dyDescent="0.25">
      <c r="B336" s="3" t="s">
        <v>307</v>
      </c>
      <c r="C336" s="3" t="s">
        <v>141</v>
      </c>
      <c r="D336" s="3" t="s">
        <v>147</v>
      </c>
      <c r="E336" s="3" t="s">
        <v>308</v>
      </c>
      <c r="F336" s="3">
        <v>4188</v>
      </c>
      <c r="G336" s="3" t="s">
        <v>1152</v>
      </c>
    </row>
    <row r="337" spans="2:7" x14ac:dyDescent="0.25">
      <c r="B337" s="3" t="s">
        <v>536</v>
      </c>
      <c r="C337" s="3" t="s">
        <v>141</v>
      </c>
      <c r="D337" s="3" t="s">
        <v>146</v>
      </c>
      <c r="E337" s="3" t="s">
        <v>477</v>
      </c>
      <c r="F337" s="3">
        <v>144</v>
      </c>
      <c r="G337" s="3" t="s">
        <v>1153</v>
      </c>
    </row>
    <row r="338" spans="2:7" x14ac:dyDescent="0.25">
      <c r="B338" s="3" t="s">
        <v>536</v>
      </c>
      <c r="C338" s="3" t="s">
        <v>141</v>
      </c>
      <c r="D338" s="3" t="s">
        <v>147</v>
      </c>
      <c r="E338" s="3" t="s">
        <v>477</v>
      </c>
      <c r="F338" s="3">
        <v>1272</v>
      </c>
      <c r="G338" s="3" t="s">
        <v>1154</v>
      </c>
    </row>
    <row r="339" spans="2:7" x14ac:dyDescent="0.25">
      <c r="B339" s="3" t="s">
        <v>279</v>
      </c>
      <c r="C339" s="3" t="s">
        <v>141</v>
      </c>
      <c r="D339" s="3" t="s">
        <v>146</v>
      </c>
      <c r="E339" s="3" t="s">
        <v>280</v>
      </c>
      <c r="F339" s="3">
        <v>1920</v>
      </c>
      <c r="G339" s="3" t="s">
        <v>1155</v>
      </c>
    </row>
    <row r="340" spans="2:7" x14ac:dyDescent="0.25">
      <c r="B340" s="3" t="s">
        <v>279</v>
      </c>
      <c r="C340" s="3" t="s">
        <v>141</v>
      </c>
      <c r="D340" s="3" t="s">
        <v>147</v>
      </c>
      <c r="E340" s="3" t="s">
        <v>280</v>
      </c>
      <c r="F340" s="3">
        <v>6222</v>
      </c>
      <c r="G340" s="3" t="s">
        <v>1156</v>
      </c>
    </row>
    <row r="341" spans="2:7" x14ac:dyDescent="0.25">
      <c r="B341" s="3" t="s">
        <v>279</v>
      </c>
      <c r="C341" s="3" t="s">
        <v>141</v>
      </c>
      <c r="D341" s="3" t="s">
        <v>148</v>
      </c>
      <c r="E341" s="3" t="s">
        <v>280</v>
      </c>
      <c r="F341" s="3">
        <v>5106</v>
      </c>
      <c r="G341" s="3" t="s">
        <v>1157</v>
      </c>
    </row>
    <row r="342" spans="2:7" x14ac:dyDescent="0.25">
      <c r="B342" s="3" t="s">
        <v>206</v>
      </c>
      <c r="C342" s="3" t="s">
        <v>141</v>
      </c>
      <c r="D342" s="3" t="s">
        <v>146</v>
      </c>
      <c r="E342" s="3" t="s">
        <v>207</v>
      </c>
      <c r="F342" s="3">
        <v>91644</v>
      </c>
      <c r="G342" s="3" t="s">
        <v>1158</v>
      </c>
    </row>
    <row r="343" spans="2:7" x14ac:dyDescent="0.25">
      <c r="B343" s="3" t="s">
        <v>206</v>
      </c>
      <c r="C343" s="3" t="s">
        <v>141</v>
      </c>
      <c r="D343" s="3" t="s">
        <v>147</v>
      </c>
      <c r="E343" s="3" t="s">
        <v>207</v>
      </c>
      <c r="F343" s="3">
        <v>12414</v>
      </c>
      <c r="G343" s="3" t="s">
        <v>1159</v>
      </c>
    </row>
    <row r="344" spans="2:7" x14ac:dyDescent="0.25">
      <c r="B344" s="3" t="s">
        <v>412</v>
      </c>
      <c r="C344" s="3" t="s">
        <v>141</v>
      </c>
      <c r="D344" s="3" t="s">
        <v>146</v>
      </c>
      <c r="E344" s="3" t="s">
        <v>224</v>
      </c>
      <c r="F344" s="3">
        <v>3330</v>
      </c>
      <c r="G344" s="3" t="s">
        <v>1160</v>
      </c>
    </row>
    <row r="345" spans="2:7" x14ac:dyDescent="0.25">
      <c r="B345" s="3" t="s">
        <v>210</v>
      </c>
      <c r="C345" s="3" t="s">
        <v>141</v>
      </c>
      <c r="D345" s="3" t="s">
        <v>146</v>
      </c>
      <c r="E345" s="3" t="s">
        <v>211</v>
      </c>
      <c r="F345" s="3">
        <v>49368</v>
      </c>
      <c r="G345" s="3" t="s">
        <v>1161</v>
      </c>
    </row>
    <row r="346" spans="2:7" x14ac:dyDescent="0.25">
      <c r="B346" s="3" t="s">
        <v>210</v>
      </c>
      <c r="C346" s="3" t="s">
        <v>141</v>
      </c>
      <c r="D346" s="3" t="s">
        <v>147</v>
      </c>
      <c r="E346" s="3" t="s">
        <v>211</v>
      </c>
      <c r="F346" s="3">
        <v>28290</v>
      </c>
      <c r="G346" s="3" t="s">
        <v>1162</v>
      </c>
    </row>
    <row r="347" spans="2:7" x14ac:dyDescent="0.25">
      <c r="B347" s="3" t="s">
        <v>499</v>
      </c>
      <c r="C347" s="3" t="s">
        <v>141</v>
      </c>
      <c r="D347" s="3" t="s">
        <v>147</v>
      </c>
      <c r="E347" s="3" t="s">
        <v>308</v>
      </c>
      <c r="F347" s="3">
        <v>1674</v>
      </c>
      <c r="G347" s="3" t="s">
        <v>1163</v>
      </c>
    </row>
    <row r="348" spans="2:7" x14ac:dyDescent="0.25">
      <c r="B348" s="3" t="s">
        <v>460</v>
      </c>
      <c r="C348" s="3" t="s">
        <v>141</v>
      </c>
      <c r="D348" s="3" t="s">
        <v>146</v>
      </c>
      <c r="E348" s="3" t="s">
        <v>389</v>
      </c>
      <c r="F348" s="3">
        <v>2340</v>
      </c>
      <c r="G348" s="3" t="s">
        <v>1164</v>
      </c>
    </row>
    <row r="349" spans="2:7" x14ac:dyDescent="0.25">
      <c r="B349" s="3" t="s">
        <v>476</v>
      </c>
      <c r="C349" s="3" t="s">
        <v>141</v>
      </c>
      <c r="D349" s="3" t="s">
        <v>146</v>
      </c>
      <c r="E349" s="3" t="s">
        <v>477</v>
      </c>
      <c r="F349" s="3">
        <v>1968</v>
      </c>
      <c r="G349" s="3" t="s">
        <v>1165</v>
      </c>
    </row>
    <row r="350" spans="2:7" x14ac:dyDescent="0.25">
      <c r="B350" s="3" t="s">
        <v>283</v>
      </c>
      <c r="C350" s="3" t="s">
        <v>141</v>
      </c>
      <c r="D350" s="3" t="s">
        <v>146</v>
      </c>
      <c r="E350" s="3" t="s">
        <v>280</v>
      </c>
      <c r="F350" s="3">
        <v>12990</v>
      </c>
      <c r="G350" s="3" t="s">
        <v>1166</v>
      </c>
    </row>
    <row r="351" spans="2:7" x14ac:dyDescent="0.25">
      <c r="B351" s="3" t="s">
        <v>800</v>
      </c>
      <c r="C351" s="3" t="s">
        <v>141</v>
      </c>
      <c r="D351" s="3" t="s">
        <v>148</v>
      </c>
      <c r="E351" s="3" t="s">
        <v>245</v>
      </c>
      <c r="F351" s="3">
        <v>6</v>
      </c>
      <c r="G351" s="3" t="s">
        <v>1167</v>
      </c>
    </row>
    <row r="352" spans="2:7" x14ac:dyDescent="0.25">
      <c r="B352" s="3" t="s">
        <v>491</v>
      </c>
      <c r="C352" s="3" t="s">
        <v>141</v>
      </c>
      <c r="D352" s="3" t="s">
        <v>152</v>
      </c>
      <c r="E352" s="3" t="s">
        <v>231</v>
      </c>
      <c r="F352" s="3">
        <v>288</v>
      </c>
      <c r="G352" s="3" t="s">
        <v>1168</v>
      </c>
    </row>
    <row r="353" spans="2:7" x14ac:dyDescent="0.25">
      <c r="B353" s="3" t="s">
        <v>491</v>
      </c>
      <c r="C353" s="3" t="s">
        <v>141</v>
      </c>
      <c r="D353" s="3" t="s">
        <v>142</v>
      </c>
      <c r="E353" s="3" t="s">
        <v>231</v>
      </c>
      <c r="F353" s="3">
        <v>825</v>
      </c>
      <c r="G353" s="3" t="s">
        <v>1169</v>
      </c>
    </row>
    <row r="354" spans="2:7" x14ac:dyDescent="0.25">
      <c r="B354" s="3" t="s">
        <v>491</v>
      </c>
      <c r="C354" s="3" t="s">
        <v>141</v>
      </c>
      <c r="D354" s="3" t="s">
        <v>144</v>
      </c>
      <c r="E354" s="3" t="s">
        <v>231</v>
      </c>
      <c r="F354" s="3">
        <v>189</v>
      </c>
      <c r="G354" s="3" t="s">
        <v>1170</v>
      </c>
    </row>
    <row r="355" spans="2:7" x14ac:dyDescent="0.25">
      <c r="B355" s="3" t="s">
        <v>491</v>
      </c>
      <c r="C355" s="3" t="s">
        <v>141</v>
      </c>
      <c r="D355" s="3" t="s">
        <v>145</v>
      </c>
      <c r="E355" s="3" t="s">
        <v>231</v>
      </c>
      <c r="F355" s="3">
        <v>477</v>
      </c>
      <c r="G355" s="3" t="s">
        <v>1171</v>
      </c>
    </row>
    <row r="356" spans="2:7" x14ac:dyDescent="0.25">
      <c r="B356" s="3" t="s">
        <v>656</v>
      </c>
      <c r="C356" s="3" t="s">
        <v>141</v>
      </c>
      <c r="D356" s="3" t="s">
        <v>152</v>
      </c>
      <c r="E356" s="3" t="s">
        <v>231</v>
      </c>
      <c r="F356" s="3">
        <v>495</v>
      </c>
      <c r="G356" s="3" t="s">
        <v>1172</v>
      </c>
    </row>
    <row r="357" spans="2:7" x14ac:dyDescent="0.25">
      <c r="B357" s="3" t="s">
        <v>666</v>
      </c>
      <c r="C357" s="3" t="s">
        <v>141</v>
      </c>
      <c r="D357" s="3" t="s">
        <v>152</v>
      </c>
      <c r="E357" s="3" t="s">
        <v>207</v>
      </c>
      <c r="F357" s="3">
        <v>54</v>
      </c>
      <c r="G357" s="3" t="s">
        <v>1173</v>
      </c>
    </row>
    <row r="358" spans="2:7" x14ac:dyDescent="0.25">
      <c r="B358" s="3" t="s">
        <v>666</v>
      </c>
      <c r="C358" s="3" t="s">
        <v>141</v>
      </c>
      <c r="D358" s="3" t="s">
        <v>143</v>
      </c>
      <c r="E358" s="3" t="s">
        <v>207</v>
      </c>
      <c r="F358" s="3">
        <v>357</v>
      </c>
      <c r="G358" s="3" t="s">
        <v>1174</v>
      </c>
    </row>
    <row r="359" spans="2:7" x14ac:dyDescent="0.25">
      <c r="B359" s="3" t="s">
        <v>569</v>
      </c>
      <c r="C359" s="3" t="s">
        <v>141</v>
      </c>
      <c r="D359" s="3" t="s">
        <v>152</v>
      </c>
      <c r="E359" s="3" t="s">
        <v>570</v>
      </c>
      <c r="F359" s="3">
        <v>56</v>
      </c>
      <c r="G359" s="3" t="s">
        <v>1175</v>
      </c>
    </row>
    <row r="360" spans="2:7" x14ac:dyDescent="0.25">
      <c r="B360" s="3" t="s">
        <v>569</v>
      </c>
      <c r="C360" s="3" t="s">
        <v>141</v>
      </c>
      <c r="D360" s="3" t="s">
        <v>142</v>
      </c>
      <c r="E360" s="3" t="s">
        <v>570</v>
      </c>
      <c r="F360" s="3">
        <v>354</v>
      </c>
      <c r="G360" s="3" t="s">
        <v>1176</v>
      </c>
    </row>
    <row r="361" spans="2:7" x14ac:dyDescent="0.25">
      <c r="B361" s="3" t="s">
        <v>569</v>
      </c>
      <c r="C361" s="3" t="s">
        <v>141</v>
      </c>
      <c r="D361" s="3" t="s">
        <v>143</v>
      </c>
      <c r="E361" s="3" t="s">
        <v>570</v>
      </c>
      <c r="F361" s="3">
        <v>94</v>
      </c>
      <c r="G361" s="3" t="s">
        <v>1177</v>
      </c>
    </row>
    <row r="362" spans="2:7" x14ac:dyDescent="0.25">
      <c r="B362" s="3" t="s">
        <v>569</v>
      </c>
      <c r="C362" s="3" t="s">
        <v>141</v>
      </c>
      <c r="D362" s="3" t="s">
        <v>144</v>
      </c>
      <c r="E362" s="3" t="s">
        <v>570</v>
      </c>
      <c r="F362" s="3">
        <v>564</v>
      </c>
      <c r="G362" s="3" t="s">
        <v>1178</v>
      </c>
    </row>
    <row r="363" spans="2:7" x14ac:dyDescent="0.25">
      <c r="B363" s="3" t="s">
        <v>569</v>
      </c>
      <c r="C363" s="3" t="s">
        <v>141</v>
      </c>
      <c r="D363" s="3" t="s">
        <v>145</v>
      </c>
      <c r="E363" s="3" t="s">
        <v>570</v>
      </c>
      <c r="F363" s="3">
        <v>100</v>
      </c>
      <c r="G363" s="3" t="s">
        <v>1179</v>
      </c>
    </row>
    <row r="364" spans="2:7" x14ac:dyDescent="0.25">
      <c r="B364" s="3" t="s">
        <v>578</v>
      </c>
      <c r="C364" s="3" t="s">
        <v>141</v>
      </c>
      <c r="D364" s="3" t="s">
        <v>152</v>
      </c>
      <c r="E364" s="3" t="s">
        <v>506</v>
      </c>
      <c r="F364" s="3">
        <v>100</v>
      </c>
      <c r="G364" s="3" t="s">
        <v>1180</v>
      </c>
    </row>
    <row r="365" spans="2:7" x14ac:dyDescent="0.25">
      <c r="B365" s="3" t="s">
        <v>578</v>
      </c>
      <c r="C365" s="3" t="s">
        <v>141</v>
      </c>
      <c r="D365" s="3" t="s">
        <v>142</v>
      </c>
      <c r="E365" s="3" t="s">
        <v>506</v>
      </c>
      <c r="F365" s="3">
        <v>412</v>
      </c>
      <c r="G365" s="3" t="s">
        <v>1181</v>
      </c>
    </row>
    <row r="366" spans="2:7" x14ac:dyDescent="0.25">
      <c r="B366" s="3" t="s">
        <v>578</v>
      </c>
      <c r="C366" s="3" t="s">
        <v>141</v>
      </c>
      <c r="D366" s="3" t="s">
        <v>143</v>
      </c>
      <c r="E366" s="3" t="s">
        <v>506</v>
      </c>
      <c r="F366" s="3">
        <v>430</v>
      </c>
      <c r="G366" s="3" t="s">
        <v>1182</v>
      </c>
    </row>
    <row r="367" spans="2:7" x14ac:dyDescent="0.25">
      <c r="B367" s="3" t="s">
        <v>578</v>
      </c>
      <c r="C367" s="3" t="s">
        <v>141</v>
      </c>
      <c r="D367" s="3" t="s">
        <v>144</v>
      </c>
      <c r="E367" s="3" t="s">
        <v>506</v>
      </c>
      <c r="F367" s="3">
        <v>38</v>
      </c>
      <c r="G367" s="3" t="s">
        <v>1183</v>
      </c>
    </row>
    <row r="368" spans="2:7" x14ac:dyDescent="0.25">
      <c r="B368" s="3" t="s">
        <v>578</v>
      </c>
      <c r="C368" s="3" t="s">
        <v>141</v>
      </c>
      <c r="D368" s="3" t="s">
        <v>145</v>
      </c>
      <c r="E368" s="3" t="s">
        <v>506</v>
      </c>
      <c r="F368" s="3">
        <v>94</v>
      </c>
      <c r="G368" s="3" t="s">
        <v>1184</v>
      </c>
    </row>
    <row r="369" spans="2:7" x14ac:dyDescent="0.25">
      <c r="B369" s="3" t="s">
        <v>562</v>
      </c>
      <c r="C369" s="3" t="s">
        <v>141</v>
      </c>
      <c r="D369" s="3" t="s">
        <v>152</v>
      </c>
      <c r="E369" s="3" t="s">
        <v>511</v>
      </c>
      <c r="F369" s="3">
        <v>74</v>
      </c>
      <c r="G369" s="3" t="s">
        <v>1185</v>
      </c>
    </row>
    <row r="370" spans="2:7" x14ac:dyDescent="0.25">
      <c r="B370" s="3" t="s">
        <v>562</v>
      </c>
      <c r="C370" s="3" t="s">
        <v>141</v>
      </c>
      <c r="D370" s="3" t="s">
        <v>142</v>
      </c>
      <c r="E370" s="3" t="s">
        <v>511</v>
      </c>
      <c r="F370" s="3">
        <v>454</v>
      </c>
      <c r="G370" s="3" t="s">
        <v>1186</v>
      </c>
    </row>
    <row r="371" spans="2:7" x14ac:dyDescent="0.25">
      <c r="B371" s="3" t="s">
        <v>562</v>
      </c>
      <c r="C371" s="3" t="s">
        <v>141</v>
      </c>
      <c r="D371" s="3" t="s">
        <v>143</v>
      </c>
      <c r="E371" s="3" t="s">
        <v>511</v>
      </c>
      <c r="F371" s="3">
        <v>510</v>
      </c>
      <c r="G371" s="3" t="s">
        <v>1187</v>
      </c>
    </row>
    <row r="372" spans="2:7" x14ac:dyDescent="0.25">
      <c r="B372" s="3" t="s">
        <v>562</v>
      </c>
      <c r="C372" s="3" t="s">
        <v>141</v>
      </c>
      <c r="D372" s="3" t="s">
        <v>144</v>
      </c>
      <c r="E372" s="3" t="s">
        <v>511</v>
      </c>
      <c r="F372" s="3">
        <v>82</v>
      </c>
      <c r="G372" s="3" t="s">
        <v>1188</v>
      </c>
    </row>
    <row r="373" spans="2:7" x14ac:dyDescent="0.25">
      <c r="B373" s="3" t="s">
        <v>562</v>
      </c>
      <c r="C373" s="3" t="s">
        <v>141</v>
      </c>
      <c r="D373" s="3" t="s">
        <v>145</v>
      </c>
      <c r="E373" s="3" t="s">
        <v>511</v>
      </c>
      <c r="F373" s="3">
        <v>108</v>
      </c>
      <c r="G373" s="3" t="s">
        <v>1189</v>
      </c>
    </row>
    <row r="374" spans="2:7" x14ac:dyDescent="0.25">
      <c r="B374" s="3" t="s">
        <v>703</v>
      </c>
      <c r="C374" s="3" t="s">
        <v>141</v>
      </c>
      <c r="D374" s="3" t="s">
        <v>145</v>
      </c>
      <c r="E374" s="3" t="s">
        <v>231</v>
      </c>
      <c r="F374" s="3">
        <v>177</v>
      </c>
      <c r="G374" s="3" t="s">
        <v>1190</v>
      </c>
    </row>
    <row r="375" spans="2:7" x14ac:dyDescent="0.25">
      <c r="B375" s="3" t="s">
        <v>544</v>
      </c>
      <c r="C375" s="3" t="s">
        <v>141</v>
      </c>
      <c r="D375" s="3" t="s">
        <v>152</v>
      </c>
      <c r="E375" s="3" t="s">
        <v>207</v>
      </c>
      <c r="F375" s="3">
        <v>237</v>
      </c>
      <c r="G375" s="3" t="s">
        <v>1191</v>
      </c>
    </row>
    <row r="376" spans="2:7" x14ac:dyDescent="0.25">
      <c r="B376" s="3" t="s">
        <v>544</v>
      </c>
      <c r="C376" s="3" t="s">
        <v>141</v>
      </c>
      <c r="D376" s="3" t="s">
        <v>142</v>
      </c>
      <c r="E376" s="3" t="s">
        <v>207</v>
      </c>
      <c r="F376" s="3">
        <v>288</v>
      </c>
      <c r="G376" s="3" t="s">
        <v>1192</v>
      </c>
    </row>
    <row r="377" spans="2:7" x14ac:dyDescent="0.25">
      <c r="B377" s="3" t="s">
        <v>544</v>
      </c>
      <c r="C377" s="3" t="s">
        <v>141</v>
      </c>
      <c r="D377" s="3" t="s">
        <v>143</v>
      </c>
      <c r="E377" s="3" t="s">
        <v>207</v>
      </c>
      <c r="F377" s="3">
        <v>426</v>
      </c>
      <c r="G377" s="3" t="s">
        <v>1193</v>
      </c>
    </row>
    <row r="378" spans="2:7" x14ac:dyDescent="0.25">
      <c r="B378" s="3" t="s">
        <v>544</v>
      </c>
      <c r="C378" s="3" t="s">
        <v>141</v>
      </c>
      <c r="D378" s="3" t="s">
        <v>144</v>
      </c>
      <c r="E378" s="3" t="s">
        <v>207</v>
      </c>
      <c r="F378" s="3">
        <v>390</v>
      </c>
      <c r="G378" s="3" t="s">
        <v>1194</v>
      </c>
    </row>
    <row r="379" spans="2:7" x14ac:dyDescent="0.25">
      <c r="B379" s="3" t="s">
        <v>435</v>
      </c>
      <c r="C379" s="3" t="s">
        <v>141</v>
      </c>
      <c r="D379" s="3" t="s">
        <v>142</v>
      </c>
      <c r="E379" s="3" t="s">
        <v>436</v>
      </c>
      <c r="F379" s="3">
        <v>852</v>
      </c>
      <c r="G379" s="3" t="s">
        <v>1195</v>
      </c>
    </row>
    <row r="380" spans="2:7" x14ac:dyDescent="0.25">
      <c r="B380" s="3" t="s">
        <v>435</v>
      </c>
      <c r="C380" s="3" t="s">
        <v>141</v>
      </c>
      <c r="D380" s="3" t="s">
        <v>143</v>
      </c>
      <c r="E380" s="3" t="s">
        <v>436</v>
      </c>
      <c r="F380" s="3">
        <v>138</v>
      </c>
      <c r="G380" s="3" t="s">
        <v>1196</v>
      </c>
    </row>
    <row r="381" spans="2:7" x14ac:dyDescent="0.25">
      <c r="B381" s="3" t="s">
        <v>435</v>
      </c>
      <c r="C381" s="3" t="s">
        <v>141</v>
      </c>
      <c r="D381" s="3" t="s">
        <v>145</v>
      </c>
      <c r="E381" s="3" t="s">
        <v>436</v>
      </c>
      <c r="F381" s="3">
        <v>1119</v>
      </c>
      <c r="G381" s="3" t="s">
        <v>1197</v>
      </c>
    </row>
    <row r="382" spans="2:7" x14ac:dyDescent="0.25">
      <c r="B382" s="3" t="s">
        <v>435</v>
      </c>
      <c r="C382" s="3" t="s">
        <v>141</v>
      </c>
      <c r="D382" s="3" t="s">
        <v>162</v>
      </c>
      <c r="E382" s="3" t="s">
        <v>436</v>
      </c>
      <c r="F382" s="3">
        <v>720</v>
      </c>
      <c r="G382" s="3" t="s">
        <v>1198</v>
      </c>
    </row>
    <row r="383" spans="2:7" x14ac:dyDescent="0.25">
      <c r="B383" s="3" t="s">
        <v>223</v>
      </c>
      <c r="C383" s="3" t="s">
        <v>141</v>
      </c>
      <c r="D383" s="3" t="s">
        <v>142</v>
      </c>
      <c r="E383" s="3" t="s">
        <v>224</v>
      </c>
      <c r="F383" s="3">
        <v>219</v>
      </c>
      <c r="G383" s="3" t="s">
        <v>1199</v>
      </c>
    </row>
    <row r="384" spans="2:7" x14ac:dyDescent="0.25">
      <c r="B384" s="3" t="s">
        <v>223</v>
      </c>
      <c r="C384" s="3" t="s">
        <v>141</v>
      </c>
      <c r="D384" s="3" t="s">
        <v>143</v>
      </c>
      <c r="E384" s="3" t="s">
        <v>224</v>
      </c>
      <c r="F384" s="3">
        <v>5469</v>
      </c>
      <c r="G384" s="3" t="s">
        <v>1200</v>
      </c>
    </row>
    <row r="385" spans="2:7" x14ac:dyDescent="0.25">
      <c r="B385" s="3" t="s">
        <v>223</v>
      </c>
      <c r="C385" s="3" t="s">
        <v>141</v>
      </c>
      <c r="D385" s="3" t="s">
        <v>144</v>
      </c>
      <c r="E385" s="3" t="s">
        <v>224</v>
      </c>
      <c r="F385" s="3">
        <v>15864</v>
      </c>
      <c r="G385" s="3" t="s">
        <v>1201</v>
      </c>
    </row>
    <row r="386" spans="2:7" x14ac:dyDescent="0.25">
      <c r="B386" s="3" t="s">
        <v>223</v>
      </c>
      <c r="C386" s="3" t="s">
        <v>141</v>
      </c>
      <c r="D386" s="3" t="s">
        <v>145</v>
      </c>
      <c r="E386" s="3" t="s">
        <v>224</v>
      </c>
      <c r="F386" s="3">
        <v>10404</v>
      </c>
      <c r="G386" s="3" t="s">
        <v>1202</v>
      </c>
    </row>
    <row r="387" spans="2:7" x14ac:dyDescent="0.25">
      <c r="B387" s="3" t="s">
        <v>223</v>
      </c>
      <c r="C387" s="3" t="s">
        <v>141</v>
      </c>
      <c r="D387" s="3" t="s">
        <v>162</v>
      </c>
      <c r="E387" s="3" t="s">
        <v>224</v>
      </c>
      <c r="F387" s="3">
        <v>339</v>
      </c>
      <c r="G387" s="3" t="s">
        <v>1203</v>
      </c>
    </row>
    <row r="388" spans="2:7" x14ac:dyDescent="0.25">
      <c r="B388" s="3" t="s">
        <v>422</v>
      </c>
      <c r="C388" s="3" t="s">
        <v>141</v>
      </c>
      <c r="D388" s="3" t="s">
        <v>142</v>
      </c>
      <c r="E388" s="3" t="s">
        <v>423</v>
      </c>
      <c r="F388" s="3">
        <v>3177</v>
      </c>
      <c r="G388" s="3" t="s">
        <v>1204</v>
      </c>
    </row>
    <row r="389" spans="2:7" x14ac:dyDescent="0.25">
      <c r="B389" s="3" t="s">
        <v>347</v>
      </c>
      <c r="C389" s="3" t="s">
        <v>141</v>
      </c>
      <c r="D389" s="3" t="s">
        <v>142</v>
      </c>
      <c r="E389" s="3" t="s">
        <v>348</v>
      </c>
      <c r="F389" s="3">
        <v>1320</v>
      </c>
      <c r="G389" s="3" t="s">
        <v>1205</v>
      </c>
    </row>
    <row r="390" spans="2:7" x14ac:dyDescent="0.25">
      <c r="B390" s="3" t="s">
        <v>347</v>
      </c>
      <c r="C390" s="3" t="s">
        <v>141</v>
      </c>
      <c r="D390" s="3" t="s">
        <v>143</v>
      </c>
      <c r="E390" s="3" t="s">
        <v>348</v>
      </c>
      <c r="F390" s="3">
        <v>1212</v>
      </c>
      <c r="G390" s="3" t="s">
        <v>1206</v>
      </c>
    </row>
    <row r="391" spans="2:7" x14ac:dyDescent="0.25">
      <c r="B391" s="3" t="s">
        <v>347</v>
      </c>
      <c r="C391" s="3" t="s">
        <v>141</v>
      </c>
      <c r="D391" s="3" t="s">
        <v>144</v>
      </c>
      <c r="E391" s="3" t="s">
        <v>348</v>
      </c>
      <c r="F391" s="3">
        <v>927</v>
      </c>
      <c r="G391" s="3" t="s">
        <v>1207</v>
      </c>
    </row>
    <row r="392" spans="2:7" x14ac:dyDescent="0.25">
      <c r="B392" s="3" t="s">
        <v>347</v>
      </c>
      <c r="C392" s="3" t="s">
        <v>141</v>
      </c>
      <c r="D392" s="3" t="s">
        <v>145</v>
      </c>
      <c r="E392" s="3" t="s">
        <v>348</v>
      </c>
      <c r="F392" s="3">
        <v>1614</v>
      </c>
      <c r="G392" s="3" t="s">
        <v>1208</v>
      </c>
    </row>
    <row r="393" spans="2:7" x14ac:dyDescent="0.25">
      <c r="B393" s="3" t="s">
        <v>317</v>
      </c>
      <c r="C393" s="3" t="s">
        <v>141</v>
      </c>
      <c r="D393" s="3" t="s">
        <v>144</v>
      </c>
      <c r="E393" s="3" t="s">
        <v>217</v>
      </c>
      <c r="F393" s="3">
        <v>3009</v>
      </c>
      <c r="G393" s="3" t="s">
        <v>1209</v>
      </c>
    </row>
    <row r="394" spans="2:7" x14ac:dyDescent="0.25">
      <c r="B394" s="3" t="s">
        <v>317</v>
      </c>
      <c r="C394" s="3" t="s">
        <v>141</v>
      </c>
      <c r="D394" s="3" t="s">
        <v>145</v>
      </c>
      <c r="E394" s="3" t="s">
        <v>217</v>
      </c>
      <c r="F394" s="3">
        <v>2937</v>
      </c>
      <c r="G394" s="3" t="s">
        <v>1210</v>
      </c>
    </row>
    <row r="395" spans="2:7" x14ac:dyDescent="0.25">
      <c r="B395" s="3" t="s">
        <v>317</v>
      </c>
      <c r="C395" s="3" t="s">
        <v>141</v>
      </c>
      <c r="D395" s="3" t="s">
        <v>162</v>
      </c>
      <c r="E395" s="3" t="s">
        <v>217</v>
      </c>
      <c r="F395" s="3">
        <v>1503</v>
      </c>
      <c r="G395" s="3" t="s">
        <v>1211</v>
      </c>
    </row>
    <row r="396" spans="2:7" x14ac:dyDescent="0.25">
      <c r="B396" s="3" t="s">
        <v>549</v>
      </c>
      <c r="C396" s="3" t="s">
        <v>141</v>
      </c>
      <c r="D396" s="3" t="s">
        <v>142</v>
      </c>
      <c r="E396" s="3" t="s">
        <v>550</v>
      </c>
      <c r="F396" s="3">
        <v>1311</v>
      </c>
      <c r="G396" s="3" t="s">
        <v>1212</v>
      </c>
    </row>
    <row r="397" spans="2:7" x14ac:dyDescent="0.25">
      <c r="B397" s="3" t="s">
        <v>465</v>
      </c>
      <c r="C397" s="3" t="s">
        <v>141</v>
      </c>
      <c r="D397" s="3" t="s">
        <v>142</v>
      </c>
      <c r="E397" s="3" t="s">
        <v>272</v>
      </c>
      <c r="F397" s="3">
        <v>813</v>
      </c>
      <c r="G397" s="3" t="s">
        <v>1213</v>
      </c>
    </row>
    <row r="398" spans="2:7" x14ac:dyDescent="0.25">
      <c r="B398" s="3" t="s">
        <v>465</v>
      </c>
      <c r="C398" s="3" t="s">
        <v>141</v>
      </c>
      <c r="D398" s="3" t="s">
        <v>143</v>
      </c>
      <c r="E398" s="3" t="s">
        <v>272</v>
      </c>
      <c r="F398" s="3">
        <v>1281</v>
      </c>
      <c r="G398" s="3" t="s">
        <v>1214</v>
      </c>
    </row>
    <row r="399" spans="2:7" x14ac:dyDescent="0.25">
      <c r="B399" s="3" t="s">
        <v>465</v>
      </c>
      <c r="C399" s="3" t="s">
        <v>141</v>
      </c>
      <c r="D399" s="3" t="s">
        <v>162</v>
      </c>
      <c r="E399" s="3" t="s">
        <v>272</v>
      </c>
      <c r="F399" s="3">
        <v>153</v>
      </c>
      <c r="G399" s="3" t="s">
        <v>1215</v>
      </c>
    </row>
    <row r="400" spans="2:7" x14ac:dyDescent="0.25">
      <c r="B400" s="3" t="s">
        <v>683</v>
      </c>
      <c r="C400" s="3" t="s">
        <v>141</v>
      </c>
      <c r="D400" s="3" t="s">
        <v>142</v>
      </c>
      <c r="E400" s="3" t="s">
        <v>301</v>
      </c>
      <c r="F400" s="3">
        <v>15</v>
      </c>
      <c r="G400" s="3" t="s">
        <v>1216</v>
      </c>
    </row>
    <row r="401" spans="2:7" x14ac:dyDescent="0.25">
      <c r="B401" s="3" t="s">
        <v>683</v>
      </c>
      <c r="C401" s="3" t="s">
        <v>141</v>
      </c>
      <c r="D401" s="3" t="s">
        <v>143</v>
      </c>
      <c r="E401" s="3" t="s">
        <v>301</v>
      </c>
      <c r="F401" s="3">
        <v>6</v>
      </c>
      <c r="G401" s="3" t="s">
        <v>1217</v>
      </c>
    </row>
    <row r="402" spans="2:7" x14ac:dyDescent="0.25">
      <c r="B402" s="3" t="s">
        <v>683</v>
      </c>
      <c r="C402" s="3" t="s">
        <v>141</v>
      </c>
      <c r="D402" s="3" t="s">
        <v>162</v>
      </c>
      <c r="E402" s="3" t="s">
        <v>301</v>
      </c>
      <c r="F402" s="3">
        <v>240</v>
      </c>
      <c r="G402" s="3" t="s">
        <v>1218</v>
      </c>
    </row>
    <row r="403" spans="2:7" x14ac:dyDescent="0.25">
      <c r="B403" s="3" t="s">
        <v>463</v>
      </c>
      <c r="C403" s="3" t="s">
        <v>141</v>
      </c>
      <c r="D403" s="3" t="s">
        <v>142</v>
      </c>
      <c r="E403" s="3" t="s">
        <v>464</v>
      </c>
      <c r="F403" s="3">
        <v>96</v>
      </c>
      <c r="G403" s="3" t="s">
        <v>1219</v>
      </c>
    </row>
    <row r="404" spans="2:7" x14ac:dyDescent="0.25">
      <c r="B404" s="3" t="s">
        <v>463</v>
      </c>
      <c r="C404" s="3" t="s">
        <v>141</v>
      </c>
      <c r="D404" s="3" t="s">
        <v>162</v>
      </c>
      <c r="E404" s="3" t="s">
        <v>464</v>
      </c>
      <c r="F404" s="3">
        <v>2157</v>
      </c>
      <c r="G404" s="3" t="s">
        <v>1220</v>
      </c>
    </row>
    <row r="405" spans="2:7" x14ac:dyDescent="0.25">
      <c r="B405" s="3" t="s">
        <v>334</v>
      </c>
      <c r="C405" s="3" t="s">
        <v>141</v>
      </c>
      <c r="D405" s="3" t="s">
        <v>142</v>
      </c>
      <c r="E405" s="3" t="s">
        <v>270</v>
      </c>
      <c r="F405" s="3">
        <v>375</v>
      </c>
      <c r="G405" s="3" t="s">
        <v>1221</v>
      </c>
    </row>
    <row r="406" spans="2:7" x14ac:dyDescent="0.25">
      <c r="B406" s="3" t="s">
        <v>334</v>
      </c>
      <c r="C406" s="3" t="s">
        <v>141</v>
      </c>
      <c r="D406" s="3" t="s">
        <v>143</v>
      </c>
      <c r="E406" s="3" t="s">
        <v>270</v>
      </c>
      <c r="F406" s="3">
        <v>3135</v>
      </c>
      <c r="G406" s="3" t="s">
        <v>1222</v>
      </c>
    </row>
    <row r="407" spans="2:7" x14ac:dyDescent="0.25">
      <c r="B407" s="3" t="s">
        <v>334</v>
      </c>
      <c r="C407" s="3" t="s">
        <v>141</v>
      </c>
      <c r="D407" s="3" t="s">
        <v>145</v>
      </c>
      <c r="E407" s="3" t="s">
        <v>270</v>
      </c>
      <c r="F407" s="3">
        <v>1056</v>
      </c>
      <c r="G407" s="3" t="s">
        <v>1223</v>
      </c>
    </row>
    <row r="408" spans="2:7" x14ac:dyDescent="0.25">
      <c r="B408" s="3" t="s">
        <v>334</v>
      </c>
      <c r="C408" s="3" t="s">
        <v>141</v>
      </c>
      <c r="D408" s="3" t="s">
        <v>162</v>
      </c>
      <c r="E408" s="3" t="s">
        <v>270</v>
      </c>
      <c r="F408" s="3">
        <v>996</v>
      </c>
      <c r="G408" s="3" t="s">
        <v>1224</v>
      </c>
    </row>
    <row r="409" spans="2:7" x14ac:dyDescent="0.25">
      <c r="B409" s="3" t="s">
        <v>351</v>
      </c>
      <c r="C409" s="3" t="s">
        <v>141</v>
      </c>
      <c r="D409" s="3" t="s">
        <v>142</v>
      </c>
      <c r="E409" s="3" t="s">
        <v>352</v>
      </c>
      <c r="F409" s="3">
        <v>2916</v>
      </c>
      <c r="G409" s="3" t="s">
        <v>1225</v>
      </c>
    </row>
    <row r="410" spans="2:7" x14ac:dyDescent="0.25">
      <c r="B410" s="3" t="s">
        <v>351</v>
      </c>
      <c r="C410" s="3" t="s">
        <v>141</v>
      </c>
      <c r="D410" s="3" t="s">
        <v>143</v>
      </c>
      <c r="E410" s="3" t="s">
        <v>352</v>
      </c>
      <c r="F410" s="3">
        <v>447</v>
      </c>
      <c r="G410" s="3" t="s">
        <v>1226</v>
      </c>
    </row>
    <row r="411" spans="2:7" x14ac:dyDescent="0.25">
      <c r="B411" s="3" t="s">
        <v>351</v>
      </c>
      <c r="C411" s="3" t="s">
        <v>141</v>
      </c>
      <c r="D411" s="3" t="s">
        <v>144</v>
      </c>
      <c r="E411" s="3" t="s">
        <v>352</v>
      </c>
      <c r="F411" s="3">
        <v>885</v>
      </c>
      <c r="G411" s="3" t="s">
        <v>1227</v>
      </c>
    </row>
    <row r="412" spans="2:7" x14ac:dyDescent="0.25">
      <c r="B412" s="3" t="s">
        <v>351</v>
      </c>
      <c r="C412" s="3" t="s">
        <v>141</v>
      </c>
      <c r="D412" s="3" t="s">
        <v>145</v>
      </c>
      <c r="E412" s="3" t="s">
        <v>352</v>
      </c>
      <c r="F412" s="3">
        <v>777</v>
      </c>
      <c r="G412" s="3" t="s">
        <v>1228</v>
      </c>
    </row>
    <row r="413" spans="2:7" x14ac:dyDescent="0.25">
      <c r="B413" s="3" t="s">
        <v>691</v>
      </c>
      <c r="C413" s="3" t="s">
        <v>141</v>
      </c>
      <c r="D413" s="3" t="s">
        <v>143</v>
      </c>
      <c r="E413" s="3" t="s">
        <v>464</v>
      </c>
      <c r="F413" s="3">
        <v>123</v>
      </c>
      <c r="G413" s="3" t="s">
        <v>1229</v>
      </c>
    </row>
    <row r="414" spans="2:7" x14ac:dyDescent="0.25">
      <c r="B414" s="3" t="s">
        <v>691</v>
      </c>
      <c r="C414" s="3" t="s">
        <v>141</v>
      </c>
      <c r="D414" s="3" t="s">
        <v>145</v>
      </c>
      <c r="E414" s="3" t="s">
        <v>464</v>
      </c>
      <c r="F414" s="3">
        <v>87</v>
      </c>
      <c r="G414" s="3" t="s">
        <v>1230</v>
      </c>
    </row>
    <row r="415" spans="2:7" x14ac:dyDescent="0.25">
      <c r="B415" s="3" t="s">
        <v>432</v>
      </c>
      <c r="C415" s="3" t="s">
        <v>141</v>
      </c>
      <c r="D415" s="3" t="s">
        <v>142</v>
      </c>
      <c r="E415" s="3" t="s">
        <v>248</v>
      </c>
      <c r="F415" s="3">
        <v>1215</v>
      </c>
      <c r="G415" s="3" t="s">
        <v>1231</v>
      </c>
    </row>
    <row r="416" spans="2:7" x14ac:dyDescent="0.25">
      <c r="B416" s="3" t="s">
        <v>432</v>
      </c>
      <c r="C416" s="3" t="s">
        <v>141</v>
      </c>
      <c r="D416" s="3" t="s">
        <v>143</v>
      </c>
      <c r="E416" s="3" t="s">
        <v>248</v>
      </c>
      <c r="F416" s="3">
        <v>885</v>
      </c>
      <c r="G416" s="3" t="s">
        <v>1232</v>
      </c>
    </row>
    <row r="417" spans="2:7" x14ac:dyDescent="0.25">
      <c r="B417" s="3" t="s">
        <v>432</v>
      </c>
      <c r="C417" s="3" t="s">
        <v>141</v>
      </c>
      <c r="D417" s="3" t="s">
        <v>144</v>
      </c>
      <c r="E417" s="3" t="s">
        <v>248</v>
      </c>
      <c r="F417" s="3">
        <v>624</v>
      </c>
      <c r="G417" s="3" t="s">
        <v>1233</v>
      </c>
    </row>
    <row r="418" spans="2:7" x14ac:dyDescent="0.25">
      <c r="B418" s="3" t="s">
        <v>432</v>
      </c>
      <c r="C418" s="3" t="s">
        <v>141</v>
      </c>
      <c r="D418" s="3" t="s">
        <v>145</v>
      </c>
      <c r="E418" s="3" t="s">
        <v>248</v>
      </c>
      <c r="F418" s="3">
        <v>327</v>
      </c>
      <c r="G418" s="3" t="s">
        <v>1234</v>
      </c>
    </row>
    <row r="419" spans="2:7" x14ac:dyDescent="0.25">
      <c r="B419" s="3" t="s">
        <v>679</v>
      </c>
      <c r="C419" s="3" t="s">
        <v>141</v>
      </c>
      <c r="D419" s="3" t="s">
        <v>142</v>
      </c>
      <c r="E419" s="3" t="s">
        <v>423</v>
      </c>
      <c r="F419" s="3">
        <v>306</v>
      </c>
      <c r="G419" s="3" t="s">
        <v>1235</v>
      </c>
    </row>
    <row r="420" spans="2:7" x14ac:dyDescent="0.25">
      <c r="B420" s="3" t="s">
        <v>493</v>
      </c>
      <c r="C420" s="3" t="s">
        <v>141</v>
      </c>
      <c r="D420" s="3" t="s">
        <v>142</v>
      </c>
      <c r="E420" s="3" t="s">
        <v>207</v>
      </c>
      <c r="F420" s="3">
        <v>606</v>
      </c>
      <c r="G420" s="3" t="s">
        <v>1236</v>
      </c>
    </row>
    <row r="421" spans="2:7" x14ac:dyDescent="0.25">
      <c r="B421" s="3" t="s">
        <v>493</v>
      </c>
      <c r="C421" s="3" t="s">
        <v>141</v>
      </c>
      <c r="D421" s="3" t="s">
        <v>143</v>
      </c>
      <c r="E421" s="3" t="s">
        <v>207</v>
      </c>
      <c r="F421" s="3">
        <v>1167</v>
      </c>
      <c r="G421" s="3" t="s">
        <v>1237</v>
      </c>
    </row>
    <row r="422" spans="2:7" x14ac:dyDescent="0.25">
      <c r="B422" s="3" t="s">
        <v>681</v>
      </c>
      <c r="C422" s="3" t="s">
        <v>141</v>
      </c>
      <c r="D422" s="3" t="s">
        <v>152</v>
      </c>
      <c r="E422" s="3" t="s">
        <v>207</v>
      </c>
      <c r="F422" s="3">
        <v>282</v>
      </c>
      <c r="G422" s="3" t="s">
        <v>1238</v>
      </c>
    </row>
    <row r="423" spans="2:7" x14ac:dyDescent="0.25">
      <c r="B423" s="3" t="s">
        <v>771</v>
      </c>
      <c r="C423" s="3" t="s">
        <v>141</v>
      </c>
      <c r="D423" s="3" t="s">
        <v>152</v>
      </c>
      <c r="E423" s="3" t="s">
        <v>344</v>
      </c>
      <c r="F423" s="3">
        <v>36</v>
      </c>
      <c r="G423" s="3" t="s">
        <v>1239</v>
      </c>
    </row>
    <row r="424" spans="2:7" x14ac:dyDescent="0.25">
      <c r="B424" s="3" t="s">
        <v>437</v>
      </c>
      <c r="C424" s="3" t="s">
        <v>141</v>
      </c>
      <c r="D424" s="3" t="s">
        <v>152</v>
      </c>
      <c r="E424" s="3" t="s">
        <v>356</v>
      </c>
      <c r="F424" s="3">
        <v>582</v>
      </c>
      <c r="G424" s="3" t="s">
        <v>1240</v>
      </c>
    </row>
    <row r="425" spans="2:7" x14ac:dyDescent="0.25">
      <c r="B425" s="3" t="s">
        <v>437</v>
      </c>
      <c r="C425" s="3" t="s">
        <v>141</v>
      </c>
      <c r="D425" s="3" t="s">
        <v>142</v>
      </c>
      <c r="E425" s="3" t="s">
        <v>356</v>
      </c>
      <c r="F425" s="3">
        <v>810</v>
      </c>
      <c r="G425" s="3" t="s">
        <v>1241</v>
      </c>
    </row>
    <row r="426" spans="2:7" x14ac:dyDescent="0.25">
      <c r="B426" s="3" t="s">
        <v>437</v>
      </c>
      <c r="C426" s="3" t="s">
        <v>141</v>
      </c>
      <c r="D426" s="3" t="s">
        <v>143</v>
      </c>
      <c r="E426" s="3" t="s">
        <v>356</v>
      </c>
      <c r="F426" s="3">
        <v>591</v>
      </c>
      <c r="G426" s="3" t="s">
        <v>1242</v>
      </c>
    </row>
    <row r="427" spans="2:7" x14ac:dyDescent="0.25">
      <c r="B427" s="3" t="s">
        <v>437</v>
      </c>
      <c r="C427" s="3" t="s">
        <v>141</v>
      </c>
      <c r="D427" s="3" t="s">
        <v>144</v>
      </c>
      <c r="E427" s="3" t="s">
        <v>356</v>
      </c>
      <c r="F427" s="3">
        <v>471</v>
      </c>
      <c r="G427" s="3" t="s">
        <v>1243</v>
      </c>
    </row>
    <row r="428" spans="2:7" x14ac:dyDescent="0.25">
      <c r="B428" s="3" t="s">
        <v>437</v>
      </c>
      <c r="C428" s="3" t="s">
        <v>141</v>
      </c>
      <c r="D428" s="3" t="s">
        <v>145</v>
      </c>
      <c r="E428" s="3" t="s">
        <v>356</v>
      </c>
      <c r="F428" s="3">
        <v>315</v>
      </c>
      <c r="G428" s="3" t="s">
        <v>1244</v>
      </c>
    </row>
    <row r="429" spans="2:7" x14ac:dyDescent="0.25">
      <c r="B429" s="3" t="s">
        <v>663</v>
      </c>
      <c r="C429" s="3" t="s">
        <v>141</v>
      </c>
      <c r="D429" s="3" t="s">
        <v>152</v>
      </c>
      <c r="E429" s="3" t="s">
        <v>207</v>
      </c>
      <c r="F429" s="3">
        <v>399</v>
      </c>
      <c r="G429" s="3" t="s">
        <v>1245</v>
      </c>
    </row>
    <row r="430" spans="2:7" x14ac:dyDescent="0.25">
      <c r="B430" s="3" t="s">
        <v>663</v>
      </c>
      <c r="C430" s="3" t="s">
        <v>141</v>
      </c>
      <c r="D430" s="3" t="s">
        <v>144</v>
      </c>
      <c r="E430" s="3" t="s">
        <v>207</v>
      </c>
      <c r="F430" s="3">
        <v>45</v>
      </c>
      <c r="G430" s="3" t="s">
        <v>1246</v>
      </c>
    </row>
    <row r="431" spans="2:7" x14ac:dyDescent="0.25">
      <c r="B431" s="3" t="s">
        <v>613</v>
      </c>
      <c r="C431" s="3" t="s">
        <v>141</v>
      </c>
      <c r="D431" s="3" t="s">
        <v>152</v>
      </c>
      <c r="E431" s="3" t="s">
        <v>344</v>
      </c>
      <c r="F431" s="3">
        <v>21</v>
      </c>
      <c r="G431" s="3" t="s">
        <v>1247</v>
      </c>
    </row>
    <row r="432" spans="2:7" x14ac:dyDescent="0.25">
      <c r="B432" s="3" t="s">
        <v>613</v>
      </c>
      <c r="C432" s="3" t="s">
        <v>141</v>
      </c>
      <c r="D432" s="3" t="s">
        <v>142</v>
      </c>
      <c r="E432" s="3" t="s">
        <v>344</v>
      </c>
      <c r="F432" s="3">
        <v>390</v>
      </c>
      <c r="G432" s="3" t="s">
        <v>1248</v>
      </c>
    </row>
    <row r="433" spans="2:7" x14ac:dyDescent="0.25">
      <c r="B433" s="3" t="s">
        <v>613</v>
      </c>
      <c r="C433" s="3" t="s">
        <v>141</v>
      </c>
      <c r="D433" s="3" t="s">
        <v>143</v>
      </c>
      <c r="E433" s="3" t="s">
        <v>344</v>
      </c>
      <c r="F433" s="3">
        <v>186</v>
      </c>
      <c r="G433" s="3" t="s">
        <v>1249</v>
      </c>
    </row>
    <row r="434" spans="2:7" x14ac:dyDescent="0.25">
      <c r="B434" s="3" t="s">
        <v>613</v>
      </c>
      <c r="C434" s="3" t="s">
        <v>141</v>
      </c>
      <c r="D434" s="3" t="s">
        <v>144</v>
      </c>
      <c r="E434" s="3" t="s">
        <v>344</v>
      </c>
      <c r="F434" s="3">
        <v>198</v>
      </c>
      <c r="G434" s="3" t="s">
        <v>1250</v>
      </c>
    </row>
    <row r="435" spans="2:7" x14ac:dyDescent="0.25">
      <c r="B435" s="3" t="s">
        <v>613</v>
      </c>
      <c r="C435" s="3" t="s">
        <v>141</v>
      </c>
      <c r="D435" s="3" t="s">
        <v>145</v>
      </c>
      <c r="E435" s="3" t="s">
        <v>344</v>
      </c>
      <c r="F435" s="3">
        <v>15</v>
      </c>
      <c r="G435" s="3" t="s">
        <v>1251</v>
      </c>
    </row>
    <row r="436" spans="2:7" x14ac:dyDescent="0.25">
      <c r="B436" s="3" t="s">
        <v>484</v>
      </c>
      <c r="C436" s="3" t="s">
        <v>141</v>
      </c>
      <c r="D436" s="3" t="s">
        <v>152</v>
      </c>
      <c r="E436" s="3" t="s">
        <v>356</v>
      </c>
      <c r="F436" s="3">
        <v>525</v>
      </c>
      <c r="G436" s="3" t="s">
        <v>1252</v>
      </c>
    </row>
    <row r="437" spans="2:7" x14ac:dyDescent="0.25">
      <c r="B437" s="3" t="s">
        <v>484</v>
      </c>
      <c r="C437" s="3" t="s">
        <v>141</v>
      </c>
      <c r="D437" s="3" t="s">
        <v>142</v>
      </c>
      <c r="E437" s="3" t="s">
        <v>356</v>
      </c>
      <c r="F437" s="3">
        <v>285</v>
      </c>
      <c r="G437" s="3" t="s">
        <v>1253</v>
      </c>
    </row>
    <row r="438" spans="2:7" x14ac:dyDescent="0.25">
      <c r="B438" s="3" t="s">
        <v>484</v>
      </c>
      <c r="C438" s="3" t="s">
        <v>141</v>
      </c>
      <c r="D438" s="3" t="s">
        <v>143</v>
      </c>
      <c r="E438" s="3" t="s">
        <v>356</v>
      </c>
      <c r="F438" s="3">
        <v>606</v>
      </c>
      <c r="G438" s="3" t="s">
        <v>1254</v>
      </c>
    </row>
    <row r="439" spans="2:7" x14ac:dyDescent="0.25">
      <c r="B439" s="3" t="s">
        <v>484</v>
      </c>
      <c r="C439" s="3" t="s">
        <v>141</v>
      </c>
      <c r="D439" s="3" t="s">
        <v>144</v>
      </c>
      <c r="E439" s="3" t="s">
        <v>356</v>
      </c>
      <c r="F439" s="3">
        <v>516</v>
      </c>
      <c r="G439" s="3" t="s">
        <v>1255</v>
      </c>
    </row>
    <row r="440" spans="2:7" x14ac:dyDescent="0.25">
      <c r="B440" s="3" t="s">
        <v>541</v>
      </c>
      <c r="C440" s="3" t="s">
        <v>141</v>
      </c>
      <c r="D440" s="3" t="s">
        <v>152</v>
      </c>
      <c r="E440" s="3" t="s">
        <v>207</v>
      </c>
      <c r="F440" s="3">
        <v>192</v>
      </c>
      <c r="G440" s="3" t="s">
        <v>1256</v>
      </c>
    </row>
    <row r="441" spans="2:7" x14ac:dyDescent="0.25">
      <c r="B441" s="3" t="s">
        <v>541</v>
      </c>
      <c r="C441" s="3" t="s">
        <v>141</v>
      </c>
      <c r="D441" s="3" t="s">
        <v>142</v>
      </c>
      <c r="E441" s="3" t="s">
        <v>207</v>
      </c>
      <c r="F441" s="3">
        <v>414</v>
      </c>
      <c r="G441" s="3" t="s">
        <v>1257</v>
      </c>
    </row>
    <row r="442" spans="2:7" x14ac:dyDescent="0.25">
      <c r="B442" s="3" t="s">
        <v>541</v>
      </c>
      <c r="C442" s="3" t="s">
        <v>141</v>
      </c>
      <c r="D442" s="3" t="s">
        <v>143</v>
      </c>
      <c r="E442" s="3" t="s">
        <v>207</v>
      </c>
      <c r="F442" s="3">
        <v>522</v>
      </c>
      <c r="G442" s="3" t="s">
        <v>1258</v>
      </c>
    </row>
    <row r="443" spans="2:7" x14ac:dyDescent="0.25">
      <c r="B443" s="3" t="s">
        <v>541</v>
      </c>
      <c r="C443" s="3" t="s">
        <v>141</v>
      </c>
      <c r="D443" s="3" t="s">
        <v>144</v>
      </c>
      <c r="E443" s="3" t="s">
        <v>207</v>
      </c>
      <c r="F443" s="3">
        <v>264</v>
      </c>
      <c r="G443" s="3" t="s">
        <v>1259</v>
      </c>
    </row>
    <row r="444" spans="2:7" x14ac:dyDescent="0.25">
      <c r="B444" s="3" t="s">
        <v>517</v>
      </c>
      <c r="C444" s="3" t="s">
        <v>141</v>
      </c>
      <c r="D444" s="3" t="s">
        <v>152</v>
      </c>
      <c r="E444" s="3" t="s">
        <v>356</v>
      </c>
      <c r="F444" s="3">
        <v>249</v>
      </c>
      <c r="G444" s="3" t="s">
        <v>1260</v>
      </c>
    </row>
    <row r="445" spans="2:7" x14ac:dyDescent="0.25">
      <c r="B445" s="3" t="s">
        <v>517</v>
      </c>
      <c r="C445" s="3" t="s">
        <v>141</v>
      </c>
      <c r="D445" s="3" t="s">
        <v>142</v>
      </c>
      <c r="E445" s="3" t="s">
        <v>356</v>
      </c>
      <c r="F445" s="3">
        <v>120</v>
      </c>
      <c r="G445" s="3" t="s">
        <v>1261</v>
      </c>
    </row>
    <row r="446" spans="2:7" x14ac:dyDescent="0.25">
      <c r="B446" s="3" t="s">
        <v>517</v>
      </c>
      <c r="C446" s="3" t="s">
        <v>141</v>
      </c>
      <c r="D446" s="3" t="s">
        <v>143</v>
      </c>
      <c r="E446" s="3" t="s">
        <v>356</v>
      </c>
      <c r="F446" s="3">
        <v>327</v>
      </c>
      <c r="G446" s="3" t="s">
        <v>1262</v>
      </c>
    </row>
    <row r="447" spans="2:7" x14ac:dyDescent="0.25">
      <c r="B447" s="3" t="s">
        <v>517</v>
      </c>
      <c r="C447" s="3" t="s">
        <v>141</v>
      </c>
      <c r="D447" s="3" t="s">
        <v>144</v>
      </c>
      <c r="E447" s="3" t="s">
        <v>356</v>
      </c>
      <c r="F447" s="3">
        <v>567</v>
      </c>
      <c r="G447" s="3" t="s">
        <v>1263</v>
      </c>
    </row>
    <row r="448" spans="2:7" x14ac:dyDescent="0.25">
      <c r="B448" s="3" t="s">
        <v>517</v>
      </c>
      <c r="C448" s="3" t="s">
        <v>141</v>
      </c>
      <c r="D448" s="3" t="s">
        <v>145</v>
      </c>
      <c r="E448" s="3" t="s">
        <v>356</v>
      </c>
      <c r="F448" s="3">
        <v>237</v>
      </c>
      <c r="G448" s="3" t="s">
        <v>1264</v>
      </c>
    </row>
    <row r="449" spans="2:7" x14ac:dyDescent="0.25">
      <c r="B449" s="3" t="s">
        <v>645</v>
      </c>
      <c r="C449" s="3" t="s">
        <v>141</v>
      </c>
      <c r="D449" s="3" t="s">
        <v>142</v>
      </c>
      <c r="E449" s="3" t="s">
        <v>570</v>
      </c>
      <c r="F449" s="3">
        <v>88</v>
      </c>
      <c r="G449" s="3" t="s">
        <v>1265</v>
      </c>
    </row>
    <row r="450" spans="2:7" x14ac:dyDescent="0.25">
      <c r="B450" s="3" t="s">
        <v>645</v>
      </c>
      <c r="C450" s="3" t="s">
        <v>141</v>
      </c>
      <c r="D450" s="3" t="s">
        <v>143</v>
      </c>
      <c r="E450" s="3" t="s">
        <v>570</v>
      </c>
      <c r="F450" s="3">
        <v>78</v>
      </c>
      <c r="G450" s="3" t="s">
        <v>1266</v>
      </c>
    </row>
    <row r="451" spans="2:7" x14ac:dyDescent="0.25">
      <c r="B451" s="3" t="s">
        <v>645</v>
      </c>
      <c r="C451" s="3" t="s">
        <v>141</v>
      </c>
      <c r="D451" s="3" t="s">
        <v>144</v>
      </c>
      <c r="E451" s="3" t="s">
        <v>570</v>
      </c>
      <c r="F451" s="3">
        <v>92</v>
      </c>
      <c r="G451" s="3" t="s">
        <v>1267</v>
      </c>
    </row>
    <row r="452" spans="2:7" x14ac:dyDescent="0.25">
      <c r="B452" s="3" t="s">
        <v>645</v>
      </c>
      <c r="C452" s="3" t="s">
        <v>141</v>
      </c>
      <c r="D452" s="3" t="s">
        <v>145</v>
      </c>
      <c r="E452" s="3" t="s">
        <v>570</v>
      </c>
      <c r="F452" s="3">
        <v>308</v>
      </c>
      <c r="G452" s="3" t="s">
        <v>1268</v>
      </c>
    </row>
    <row r="453" spans="2:7" x14ac:dyDescent="0.25">
      <c r="B453" s="3" t="s">
        <v>669</v>
      </c>
      <c r="C453" s="3" t="s">
        <v>141</v>
      </c>
      <c r="D453" s="3" t="s">
        <v>142</v>
      </c>
      <c r="E453" s="3" t="s">
        <v>506</v>
      </c>
      <c r="F453" s="3">
        <v>46</v>
      </c>
      <c r="G453" s="3" t="s">
        <v>1269</v>
      </c>
    </row>
    <row r="454" spans="2:7" x14ac:dyDescent="0.25">
      <c r="B454" s="3" t="s">
        <v>669</v>
      </c>
      <c r="C454" s="3" t="s">
        <v>141</v>
      </c>
      <c r="D454" s="3" t="s">
        <v>143</v>
      </c>
      <c r="E454" s="3" t="s">
        <v>506</v>
      </c>
      <c r="F454" s="3">
        <v>34</v>
      </c>
      <c r="G454" s="3" t="s">
        <v>1270</v>
      </c>
    </row>
    <row r="455" spans="2:7" x14ac:dyDescent="0.25">
      <c r="B455" s="3" t="s">
        <v>669</v>
      </c>
      <c r="C455" s="3" t="s">
        <v>141</v>
      </c>
      <c r="D455" s="3" t="s">
        <v>144</v>
      </c>
      <c r="E455" s="3" t="s">
        <v>506</v>
      </c>
      <c r="F455" s="3">
        <v>52</v>
      </c>
      <c r="G455" s="3" t="s">
        <v>1271</v>
      </c>
    </row>
    <row r="456" spans="2:7" x14ac:dyDescent="0.25">
      <c r="B456" s="3" t="s">
        <v>669</v>
      </c>
      <c r="C456" s="3" t="s">
        <v>141</v>
      </c>
      <c r="D456" s="3" t="s">
        <v>145</v>
      </c>
      <c r="E456" s="3" t="s">
        <v>506</v>
      </c>
      <c r="F456" s="3">
        <v>254</v>
      </c>
      <c r="G456" s="3" t="s">
        <v>1272</v>
      </c>
    </row>
    <row r="457" spans="2:7" x14ac:dyDescent="0.25">
      <c r="B457" s="3" t="s">
        <v>632</v>
      </c>
      <c r="C457" s="3" t="s">
        <v>141</v>
      </c>
      <c r="D457" s="3" t="s">
        <v>142</v>
      </c>
      <c r="E457" s="3" t="s">
        <v>511</v>
      </c>
      <c r="F457" s="3">
        <v>116</v>
      </c>
      <c r="G457" s="3" t="s">
        <v>1273</v>
      </c>
    </row>
    <row r="458" spans="2:7" x14ac:dyDescent="0.25">
      <c r="B458" s="3" t="s">
        <v>632</v>
      </c>
      <c r="C458" s="3" t="s">
        <v>141</v>
      </c>
      <c r="D458" s="3" t="s">
        <v>143</v>
      </c>
      <c r="E458" s="3" t="s">
        <v>511</v>
      </c>
      <c r="F458" s="3">
        <v>100</v>
      </c>
      <c r="G458" s="3" t="s">
        <v>1274</v>
      </c>
    </row>
    <row r="459" spans="2:7" x14ac:dyDescent="0.25">
      <c r="B459" s="3" t="s">
        <v>632</v>
      </c>
      <c r="C459" s="3" t="s">
        <v>141</v>
      </c>
      <c r="D459" s="3" t="s">
        <v>144</v>
      </c>
      <c r="E459" s="3" t="s">
        <v>511</v>
      </c>
      <c r="F459" s="3">
        <v>124</v>
      </c>
      <c r="G459" s="3" t="s">
        <v>1275</v>
      </c>
    </row>
    <row r="460" spans="2:7" x14ac:dyDescent="0.25">
      <c r="B460" s="3" t="s">
        <v>632</v>
      </c>
      <c r="C460" s="3" t="s">
        <v>141</v>
      </c>
      <c r="D460" s="3" t="s">
        <v>145</v>
      </c>
      <c r="E460" s="3" t="s">
        <v>511</v>
      </c>
      <c r="F460" s="3">
        <v>322</v>
      </c>
      <c r="G460" s="3" t="s">
        <v>1276</v>
      </c>
    </row>
    <row r="461" spans="2:7" x14ac:dyDescent="0.25">
      <c r="B461" s="3" t="s">
        <v>449</v>
      </c>
      <c r="C461" s="3" t="s">
        <v>141</v>
      </c>
      <c r="D461" s="3" t="s">
        <v>152</v>
      </c>
      <c r="E461" s="3" t="s">
        <v>207</v>
      </c>
      <c r="F461" s="3">
        <v>621</v>
      </c>
      <c r="G461" s="3" t="s">
        <v>1277</v>
      </c>
    </row>
    <row r="462" spans="2:7" x14ac:dyDescent="0.25">
      <c r="B462" s="3" t="s">
        <v>449</v>
      </c>
      <c r="C462" s="3" t="s">
        <v>141</v>
      </c>
      <c r="D462" s="3" t="s">
        <v>142</v>
      </c>
      <c r="E462" s="3" t="s">
        <v>207</v>
      </c>
      <c r="F462" s="3">
        <v>414</v>
      </c>
      <c r="G462" s="3" t="s">
        <v>1278</v>
      </c>
    </row>
    <row r="463" spans="2:7" x14ac:dyDescent="0.25">
      <c r="B463" s="3" t="s">
        <v>449</v>
      </c>
      <c r="C463" s="3" t="s">
        <v>141</v>
      </c>
      <c r="D463" s="3" t="s">
        <v>143</v>
      </c>
      <c r="E463" s="3" t="s">
        <v>207</v>
      </c>
      <c r="F463" s="3">
        <v>426</v>
      </c>
      <c r="G463" s="3" t="s">
        <v>1279</v>
      </c>
    </row>
    <row r="464" spans="2:7" x14ac:dyDescent="0.25">
      <c r="B464" s="3" t="s">
        <v>449</v>
      </c>
      <c r="C464" s="3" t="s">
        <v>141</v>
      </c>
      <c r="D464" s="3" t="s">
        <v>144</v>
      </c>
      <c r="E464" s="3" t="s">
        <v>207</v>
      </c>
      <c r="F464" s="3">
        <v>546</v>
      </c>
      <c r="G464" s="3" t="s">
        <v>1280</v>
      </c>
    </row>
    <row r="465" spans="2:7" x14ac:dyDescent="0.25">
      <c r="B465" s="3" t="s">
        <v>449</v>
      </c>
      <c r="C465" s="3" t="s">
        <v>141</v>
      </c>
      <c r="D465" s="3" t="s">
        <v>145</v>
      </c>
      <c r="E465" s="3" t="s">
        <v>207</v>
      </c>
      <c r="F465" s="3">
        <v>501</v>
      </c>
      <c r="G465" s="3" t="s">
        <v>1281</v>
      </c>
    </row>
    <row r="466" spans="2:7" x14ac:dyDescent="0.25">
      <c r="B466" s="3" t="s">
        <v>495</v>
      </c>
      <c r="C466" s="3" t="s">
        <v>141</v>
      </c>
      <c r="D466" s="3" t="s">
        <v>152</v>
      </c>
      <c r="E466" s="3" t="s">
        <v>344</v>
      </c>
      <c r="F466" s="3">
        <v>81</v>
      </c>
      <c r="G466" s="3" t="s">
        <v>1282</v>
      </c>
    </row>
    <row r="467" spans="2:7" x14ac:dyDescent="0.25">
      <c r="B467" s="3" t="s">
        <v>495</v>
      </c>
      <c r="C467" s="3" t="s">
        <v>141</v>
      </c>
      <c r="D467" s="3" t="s">
        <v>142</v>
      </c>
      <c r="E467" s="3" t="s">
        <v>344</v>
      </c>
      <c r="F467" s="3">
        <v>531</v>
      </c>
      <c r="G467" s="3" t="s">
        <v>1283</v>
      </c>
    </row>
    <row r="468" spans="2:7" x14ac:dyDescent="0.25">
      <c r="B468" s="3" t="s">
        <v>495</v>
      </c>
      <c r="C468" s="3" t="s">
        <v>141</v>
      </c>
      <c r="D468" s="3" t="s">
        <v>143</v>
      </c>
      <c r="E468" s="3" t="s">
        <v>344</v>
      </c>
      <c r="F468" s="3">
        <v>444</v>
      </c>
      <c r="G468" s="3" t="s">
        <v>1284</v>
      </c>
    </row>
    <row r="469" spans="2:7" x14ac:dyDescent="0.25">
      <c r="B469" s="3" t="s">
        <v>495</v>
      </c>
      <c r="C469" s="3" t="s">
        <v>141</v>
      </c>
      <c r="D469" s="3" t="s">
        <v>144</v>
      </c>
      <c r="E469" s="3" t="s">
        <v>344</v>
      </c>
      <c r="F469" s="3">
        <v>360</v>
      </c>
      <c r="G469" s="3" t="s">
        <v>1285</v>
      </c>
    </row>
    <row r="470" spans="2:7" x14ac:dyDescent="0.25">
      <c r="B470" s="3" t="s">
        <v>495</v>
      </c>
      <c r="C470" s="3" t="s">
        <v>141</v>
      </c>
      <c r="D470" s="3" t="s">
        <v>145</v>
      </c>
      <c r="E470" s="3" t="s">
        <v>344</v>
      </c>
      <c r="F470" s="3">
        <v>330</v>
      </c>
      <c r="G470" s="3" t="s">
        <v>1286</v>
      </c>
    </row>
    <row r="471" spans="2:7" x14ac:dyDescent="0.25">
      <c r="B471" s="3" t="s">
        <v>355</v>
      </c>
      <c r="C471" s="3" t="s">
        <v>141</v>
      </c>
      <c r="D471" s="3" t="s">
        <v>152</v>
      </c>
      <c r="E471" s="3" t="s">
        <v>356</v>
      </c>
      <c r="F471" s="3">
        <v>1038</v>
      </c>
      <c r="G471" s="3" t="s">
        <v>1287</v>
      </c>
    </row>
    <row r="472" spans="2:7" x14ac:dyDescent="0.25">
      <c r="B472" s="3" t="s">
        <v>355</v>
      </c>
      <c r="C472" s="3" t="s">
        <v>141</v>
      </c>
      <c r="D472" s="3" t="s">
        <v>142</v>
      </c>
      <c r="E472" s="3" t="s">
        <v>356</v>
      </c>
      <c r="F472" s="3">
        <v>1227</v>
      </c>
      <c r="G472" s="3" t="s">
        <v>1288</v>
      </c>
    </row>
    <row r="473" spans="2:7" x14ac:dyDescent="0.25">
      <c r="B473" s="3" t="s">
        <v>355</v>
      </c>
      <c r="C473" s="3" t="s">
        <v>141</v>
      </c>
      <c r="D473" s="3" t="s">
        <v>143</v>
      </c>
      <c r="E473" s="3" t="s">
        <v>356</v>
      </c>
      <c r="F473" s="3">
        <v>432</v>
      </c>
      <c r="G473" s="3" t="s">
        <v>1289</v>
      </c>
    </row>
    <row r="474" spans="2:7" x14ac:dyDescent="0.25">
      <c r="B474" s="3" t="s">
        <v>355</v>
      </c>
      <c r="C474" s="3" t="s">
        <v>141</v>
      </c>
      <c r="D474" s="3" t="s">
        <v>144</v>
      </c>
      <c r="E474" s="3" t="s">
        <v>356</v>
      </c>
      <c r="F474" s="3">
        <v>1515</v>
      </c>
      <c r="G474" s="3" t="s">
        <v>1290</v>
      </c>
    </row>
    <row r="475" spans="2:7" x14ac:dyDescent="0.25">
      <c r="B475" s="3" t="s">
        <v>355</v>
      </c>
      <c r="C475" s="3" t="s">
        <v>141</v>
      </c>
      <c r="D475" s="3" t="s">
        <v>145</v>
      </c>
      <c r="E475" s="3" t="s">
        <v>356</v>
      </c>
      <c r="F475" s="3">
        <v>615</v>
      </c>
      <c r="G475" s="3" t="s">
        <v>1291</v>
      </c>
    </row>
    <row r="476" spans="2:7" x14ac:dyDescent="0.25">
      <c r="B476" s="3" t="s">
        <v>809</v>
      </c>
      <c r="C476" s="3" t="s">
        <v>141</v>
      </c>
      <c r="D476" s="3" t="s">
        <v>144</v>
      </c>
      <c r="E476" s="3" t="s">
        <v>810</v>
      </c>
      <c r="F476" s="3">
        <v>2</v>
      </c>
      <c r="G476" s="3" t="s">
        <v>1292</v>
      </c>
    </row>
    <row r="477" spans="2:7" x14ac:dyDescent="0.25">
      <c r="B477" s="3" t="s">
        <v>419</v>
      </c>
      <c r="C477" s="3" t="s">
        <v>141</v>
      </c>
      <c r="D477" s="3" t="s">
        <v>152</v>
      </c>
      <c r="E477" s="3" t="s">
        <v>207</v>
      </c>
      <c r="F477" s="3">
        <v>615</v>
      </c>
      <c r="G477" s="3" t="s">
        <v>1293</v>
      </c>
    </row>
    <row r="478" spans="2:7" x14ac:dyDescent="0.25">
      <c r="B478" s="3" t="s">
        <v>419</v>
      </c>
      <c r="C478" s="3" t="s">
        <v>141</v>
      </c>
      <c r="D478" s="3" t="s">
        <v>142</v>
      </c>
      <c r="E478" s="3" t="s">
        <v>207</v>
      </c>
      <c r="F478" s="3">
        <v>405</v>
      </c>
      <c r="G478" s="3" t="s">
        <v>1294</v>
      </c>
    </row>
    <row r="479" spans="2:7" x14ac:dyDescent="0.25">
      <c r="B479" s="3" t="s">
        <v>419</v>
      </c>
      <c r="C479" s="3" t="s">
        <v>141</v>
      </c>
      <c r="D479" s="3" t="s">
        <v>143</v>
      </c>
      <c r="E479" s="3" t="s">
        <v>207</v>
      </c>
      <c r="F479" s="3">
        <v>1104</v>
      </c>
      <c r="G479" s="3" t="s">
        <v>1295</v>
      </c>
    </row>
    <row r="480" spans="2:7" x14ac:dyDescent="0.25">
      <c r="B480" s="3" t="s">
        <v>419</v>
      </c>
      <c r="C480" s="3" t="s">
        <v>141</v>
      </c>
      <c r="D480" s="3" t="s">
        <v>144</v>
      </c>
      <c r="E480" s="3" t="s">
        <v>207</v>
      </c>
      <c r="F480" s="3">
        <v>825</v>
      </c>
      <c r="G480" s="3" t="s">
        <v>1296</v>
      </c>
    </row>
    <row r="481" spans="2:7" x14ac:dyDescent="0.25">
      <c r="B481" s="3" t="s">
        <v>419</v>
      </c>
      <c r="C481" s="3" t="s">
        <v>141</v>
      </c>
      <c r="D481" s="3" t="s">
        <v>145</v>
      </c>
      <c r="E481" s="3" t="s">
        <v>207</v>
      </c>
      <c r="F481" s="3">
        <v>312</v>
      </c>
      <c r="G481" s="3" t="s">
        <v>1297</v>
      </c>
    </row>
    <row r="482" spans="2:7" x14ac:dyDescent="0.25">
      <c r="B482" s="3" t="s">
        <v>615</v>
      </c>
      <c r="C482" s="3" t="s">
        <v>141</v>
      </c>
      <c r="D482" s="3" t="s">
        <v>152</v>
      </c>
      <c r="E482" s="3" t="s">
        <v>344</v>
      </c>
      <c r="F482" s="3">
        <v>273</v>
      </c>
      <c r="G482" s="3" t="s">
        <v>1298</v>
      </c>
    </row>
    <row r="483" spans="2:7" x14ac:dyDescent="0.25">
      <c r="B483" s="3" t="s">
        <v>615</v>
      </c>
      <c r="C483" s="3" t="s">
        <v>141</v>
      </c>
      <c r="D483" s="3" t="s">
        <v>142</v>
      </c>
      <c r="E483" s="3" t="s">
        <v>344</v>
      </c>
      <c r="F483" s="3">
        <v>171</v>
      </c>
      <c r="G483" s="3" t="s">
        <v>1299</v>
      </c>
    </row>
    <row r="484" spans="2:7" x14ac:dyDescent="0.25">
      <c r="B484" s="3" t="s">
        <v>615</v>
      </c>
      <c r="C484" s="3" t="s">
        <v>141</v>
      </c>
      <c r="D484" s="3" t="s">
        <v>143</v>
      </c>
      <c r="E484" s="3" t="s">
        <v>344</v>
      </c>
      <c r="F484" s="3">
        <v>144</v>
      </c>
      <c r="G484" s="3" t="s">
        <v>1300</v>
      </c>
    </row>
    <row r="485" spans="2:7" x14ac:dyDescent="0.25">
      <c r="B485" s="3" t="s">
        <v>615</v>
      </c>
      <c r="C485" s="3" t="s">
        <v>141</v>
      </c>
      <c r="D485" s="3" t="s">
        <v>144</v>
      </c>
      <c r="E485" s="3" t="s">
        <v>344</v>
      </c>
      <c r="F485" s="3">
        <v>30</v>
      </c>
      <c r="G485" s="3" t="s">
        <v>1301</v>
      </c>
    </row>
    <row r="486" spans="2:7" x14ac:dyDescent="0.25">
      <c r="B486" s="3" t="s">
        <v>615</v>
      </c>
      <c r="C486" s="3" t="s">
        <v>141</v>
      </c>
      <c r="D486" s="3" t="s">
        <v>145</v>
      </c>
      <c r="E486" s="3" t="s">
        <v>344</v>
      </c>
      <c r="F486" s="3">
        <v>174</v>
      </c>
      <c r="G486" s="3" t="s">
        <v>1302</v>
      </c>
    </row>
    <row r="487" spans="2:7" x14ac:dyDescent="0.25">
      <c r="B487" s="3" t="s">
        <v>577</v>
      </c>
      <c r="C487" s="3" t="s">
        <v>141</v>
      </c>
      <c r="D487" s="3" t="s">
        <v>152</v>
      </c>
      <c r="E487" s="3" t="s">
        <v>356</v>
      </c>
      <c r="F487" s="3">
        <v>537</v>
      </c>
      <c r="G487" s="3" t="s">
        <v>1303</v>
      </c>
    </row>
    <row r="488" spans="2:7" x14ac:dyDescent="0.25">
      <c r="B488" s="3" t="s">
        <v>577</v>
      </c>
      <c r="C488" s="3" t="s">
        <v>141</v>
      </c>
      <c r="D488" s="3" t="s">
        <v>144</v>
      </c>
      <c r="E488" s="3" t="s">
        <v>356</v>
      </c>
      <c r="F488" s="3">
        <v>351</v>
      </c>
      <c r="G488" s="3" t="s">
        <v>1304</v>
      </c>
    </row>
    <row r="489" spans="2:7" x14ac:dyDescent="0.25">
      <c r="B489" s="3" t="s">
        <v>577</v>
      </c>
      <c r="C489" s="3" t="s">
        <v>141</v>
      </c>
      <c r="D489" s="3" t="s">
        <v>145</v>
      </c>
      <c r="E489" s="3" t="s">
        <v>356</v>
      </c>
      <c r="F489" s="3">
        <v>204</v>
      </c>
      <c r="G489" s="3" t="s">
        <v>1305</v>
      </c>
    </row>
    <row r="490" spans="2:7" x14ac:dyDescent="0.25">
      <c r="B490" s="3" t="s">
        <v>456</v>
      </c>
      <c r="C490" s="3" t="s">
        <v>141</v>
      </c>
      <c r="D490" s="3" t="s">
        <v>152</v>
      </c>
      <c r="E490" s="3" t="s">
        <v>356</v>
      </c>
      <c r="F490" s="3">
        <v>165</v>
      </c>
      <c r="G490" s="3" t="s">
        <v>1306</v>
      </c>
    </row>
    <row r="491" spans="2:7" x14ac:dyDescent="0.25">
      <c r="B491" s="3" t="s">
        <v>456</v>
      </c>
      <c r="C491" s="3" t="s">
        <v>141</v>
      </c>
      <c r="D491" s="3" t="s">
        <v>142</v>
      </c>
      <c r="E491" s="3" t="s">
        <v>356</v>
      </c>
      <c r="F491" s="3">
        <v>654</v>
      </c>
      <c r="G491" s="3" t="s">
        <v>1307</v>
      </c>
    </row>
    <row r="492" spans="2:7" x14ac:dyDescent="0.25">
      <c r="B492" s="3" t="s">
        <v>456</v>
      </c>
      <c r="C492" s="3" t="s">
        <v>141</v>
      </c>
      <c r="D492" s="3" t="s">
        <v>143</v>
      </c>
      <c r="E492" s="3" t="s">
        <v>356</v>
      </c>
      <c r="F492" s="3">
        <v>498</v>
      </c>
      <c r="G492" s="3" t="s">
        <v>1308</v>
      </c>
    </row>
    <row r="493" spans="2:7" x14ac:dyDescent="0.25">
      <c r="B493" s="3" t="s">
        <v>456</v>
      </c>
      <c r="C493" s="3" t="s">
        <v>141</v>
      </c>
      <c r="D493" s="3" t="s">
        <v>144</v>
      </c>
      <c r="E493" s="3" t="s">
        <v>356</v>
      </c>
      <c r="F493" s="3">
        <v>576</v>
      </c>
      <c r="G493" s="3" t="s">
        <v>1309</v>
      </c>
    </row>
    <row r="494" spans="2:7" x14ac:dyDescent="0.25">
      <c r="B494" s="3" t="s">
        <v>456</v>
      </c>
      <c r="C494" s="3" t="s">
        <v>141</v>
      </c>
      <c r="D494" s="3" t="s">
        <v>145</v>
      </c>
      <c r="E494" s="3" t="s">
        <v>356</v>
      </c>
      <c r="F494" s="3">
        <v>450</v>
      </c>
      <c r="G494" s="3" t="s">
        <v>1310</v>
      </c>
    </row>
    <row r="495" spans="2:7" x14ac:dyDescent="0.25">
      <c r="B495" s="3" t="s">
        <v>673</v>
      </c>
      <c r="C495" s="3" t="s">
        <v>141</v>
      </c>
      <c r="D495" s="3" t="s">
        <v>152</v>
      </c>
      <c r="E495" s="3" t="s">
        <v>207</v>
      </c>
      <c r="F495" s="3">
        <v>342</v>
      </c>
      <c r="G495" s="3" t="s">
        <v>1311</v>
      </c>
    </row>
    <row r="496" spans="2:7" x14ac:dyDescent="0.25">
      <c r="B496" s="3" t="s">
        <v>472</v>
      </c>
      <c r="C496" s="3" t="s">
        <v>141</v>
      </c>
      <c r="D496" s="3" t="s">
        <v>152</v>
      </c>
      <c r="E496" s="3" t="s">
        <v>344</v>
      </c>
      <c r="F496" s="3">
        <v>147</v>
      </c>
      <c r="G496" s="3" t="s">
        <v>1312</v>
      </c>
    </row>
    <row r="497" spans="2:7" x14ac:dyDescent="0.25">
      <c r="B497" s="3" t="s">
        <v>472</v>
      </c>
      <c r="C497" s="3" t="s">
        <v>141</v>
      </c>
      <c r="D497" s="3" t="s">
        <v>142</v>
      </c>
      <c r="E497" s="3" t="s">
        <v>344</v>
      </c>
      <c r="F497" s="3">
        <v>756</v>
      </c>
      <c r="G497" s="3" t="s">
        <v>1313</v>
      </c>
    </row>
    <row r="498" spans="2:7" x14ac:dyDescent="0.25">
      <c r="B498" s="3" t="s">
        <v>472</v>
      </c>
      <c r="C498" s="3" t="s">
        <v>141</v>
      </c>
      <c r="D498" s="3" t="s">
        <v>143</v>
      </c>
      <c r="E498" s="3" t="s">
        <v>344</v>
      </c>
      <c r="F498" s="3">
        <v>294</v>
      </c>
      <c r="G498" s="3" t="s">
        <v>1314</v>
      </c>
    </row>
    <row r="499" spans="2:7" x14ac:dyDescent="0.25">
      <c r="B499" s="3" t="s">
        <v>472</v>
      </c>
      <c r="C499" s="3" t="s">
        <v>141</v>
      </c>
      <c r="D499" s="3" t="s">
        <v>144</v>
      </c>
      <c r="E499" s="3" t="s">
        <v>344</v>
      </c>
      <c r="F499" s="3">
        <v>576</v>
      </c>
      <c r="G499" s="3" t="s">
        <v>1315</v>
      </c>
    </row>
    <row r="500" spans="2:7" x14ac:dyDescent="0.25">
      <c r="B500" s="3" t="s">
        <v>472</v>
      </c>
      <c r="C500" s="3" t="s">
        <v>141</v>
      </c>
      <c r="D500" s="3" t="s">
        <v>145</v>
      </c>
      <c r="E500" s="3" t="s">
        <v>344</v>
      </c>
      <c r="F500" s="3">
        <v>291</v>
      </c>
      <c r="G500" s="3" t="s">
        <v>1316</v>
      </c>
    </row>
    <row r="501" spans="2:7" x14ac:dyDescent="0.25">
      <c r="B501" s="3" t="s">
        <v>528</v>
      </c>
      <c r="C501" s="3" t="s">
        <v>141</v>
      </c>
      <c r="D501" s="3" t="s">
        <v>152</v>
      </c>
      <c r="E501" s="3" t="s">
        <v>356</v>
      </c>
      <c r="F501" s="3">
        <v>117</v>
      </c>
      <c r="G501" s="3" t="s">
        <v>1317</v>
      </c>
    </row>
    <row r="502" spans="2:7" x14ac:dyDescent="0.25">
      <c r="B502" s="3" t="s">
        <v>528</v>
      </c>
      <c r="C502" s="3" t="s">
        <v>141</v>
      </c>
      <c r="D502" s="3" t="s">
        <v>142</v>
      </c>
      <c r="E502" s="3" t="s">
        <v>356</v>
      </c>
      <c r="F502" s="3">
        <v>363</v>
      </c>
      <c r="G502" s="3" t="s">
        <v>1318</v>
      </c>
    </row>
    <row r="503" spans="2:7" x14ac:dyDescent="0.25">
      <c r="B503" s="3" t="s">
        <v>528</v>
      </c>
      <c r="C503" s="3" t="s">
        <v>141</v>
      </c>
      <c r="D503" s="3" t="s">
        <v>143</v>
      </c>
      <c r="E503" s="3" t="s">
        <v>356</v>
      </c>
      <c r="F503" s="3">
        <v>444</v>
      </c>
      <c r="G503" s="3" t="s">
        <v>1319</v>
      </c>
    </row>
    <row r="504" spans="2:7" x14ac:dyDescent="0.25">
      <c r="B504" s="3" t="s">
        <v>528</v>
      </c>
      <c r="C504" s="3" t="s">
        <v>141</v>
      </c>
      <c r="D504" s="3" t="s">
        <v>145</v>
      </c>
      <c r="E504" s="3" t="s">
        <v>356</v>
      </c>
      <c r="F504" s="3">
        <v>519</v>
      </c>
      <c r="G504" s="3" t="s">
        <v>1320</v>
      </c>
    </row>
    <row r="505" spans="2:7" x14ac:dyDescent="0.25">
      <c r="B505" s="3" t="s">
        <v>680</v>
      </c>
      <c r="C505" s="3" t="s">
        <v>141</v>
      </c>
      <c r="D505" s="3" t="s">
        <v>152</v>
      </c>
      <c r="E505" s="3" t="s">
        <v>207</v>
      </c>
      <c r="F505" s="3">
        <v>291</v>
      </c>
      <c r="G505" s="3" t="s">
        <v>1321</v>
      </c>
    </row>
    <row r="506" spans="2:7" x14ac:dyDescent="0.25">
      <c r="B506" s="3" t="s">
        <v>343</v>
      </c>
      <c r="C506" s="3" t="s">
        <v>141</v>
      </c>
      <c r="D506" s="3" t="s">
        <v>152</v>
      </c>
      <c r="E506" s="3" t="s">
        <v>344</v>
      </c>
      <c r="F506" s="3">
        <v>945</v>
      </c>
      <c r="G506" s="3" t="s">
        <v>1322</v>
      </c>
    </row>
    <row r="507" spans="2:7" x14ac:dyDescent="0.25">
      <c r="B507" s="3" t="s">
        <v>343</v>
      </c>
      <c r="C507" s="3" t="s">
        <v>141</v>
      </c>
      <c r="D507" s="3" t="s">
        <v>142</v>
      </c>
      <c r="E507" s="3" t="s">
        <v>344</v>
      </c>
      <c r="F507" s="3">
        <v>1413</v>
      </c>
      <c r="G507" s="3" t="s">
        <v>1323</v>
      </c>
    </row>
    <row r="508" spans="2:7" x14ac:dyDescent="0.25">
      <c r="B508" s="3" t="s">
        <v>343</v>
      </c>
      <c r="C508" s="3" t="s">
        <v>141</v>
      </c>
      <c r="D508" s="3" t="s">
        <v>143</v>
      </c>
      <c r="E508" s="3" t="s">
        <v>344</v>
      </c>
      <c r="F508" s="3">
        <v>1188</v>
      </c>
      <c r="G508" s="3" t="s">
        <v>1324</v>
      </c>
    </row>
    <row r="509" spans="2:7" x14ac:dyDescent="0.25">
      <c r="B509" s="3" t="s">
        <v>343</v>
      </c>
      <c r="C509" s="3" t="s">
        <v>141</v>
      </c>
      <c r="D509" s="3" t="s">
        <v>144</v>
      </c>
      <c r="E509" s="3" t="s">
        <v>344</v>
      </c>
      <c r="F509" s="3">
        <v>1074</v>
      </c>
      <c r="G509" s="3" t="s">
        <v>1325</v>
      </c>
    </row>
    <row r="510" spans="2:7" x14ac:dyDescent="0.25">
      <c r="B510" s="3" t="s">
        <v>343</v>
      </c>
      <c r="C510" s="3" t="s">
        <v>141</v>
      </c>
      <c r="D510" s="3" t="s">
        <v>145</v>
      </c>
      <c r="E510" s="3" t="s">
        <v>344</v>
      </c>
      <c r="F510" s="3">
        <v>675</v>
      </c>
      <c r="G510" s="3" t="s">
        <v>1326</v>
      </c>
    </row>
    <row r="511" spans="2:7" x14ac:dyDescent="0.25">
      <c r="B511" s="3" t="s">
        <v>363</v>
      </c>
      <c r="C511" s="3" t="s">
        <v>141</v>
      </c>
      <c r="D511" s="3" t="s">
        <v>152</v>
      </c>
      <c r="E511" s="3" t="s">
        <v>356</v>
      </c>
      <c r="F511" s="3">
        <v>771</v>
      </c>
      <c r="G511" s="3" t="s">
        <v>1327</v>
      </c>
    </row>
    <row r="512" spans="2:7" x14ac:dyDescent="0.25">
      <c r="B512" s="3" t="s">
        <v>363</v>
      </c>
      <c r="C512" s="3" t="s">
        <v>141</v>
      </c>
      <c r="D512" s="3" t="s">
        <v>142</v>
      </c>
      <c r="E512" s="3" t="s">
        <v>356</v>
      </c>
      <c r="F512" s="3">
        <v>843</v>
      </c>
      <c r="G512" s="3" t="s">
        <v>1328</v>
      </c>
    </row>
    <row r="513" spans="2:7" x14ac:dyDescent="0.25">
      <c r="B513" s="3" t="s">
        <v>363</v>
      </c>
      <c r="C513" s="3" t="s">
        <v>141</v>
      </c>
      <c r="D513" s="3" t="s">
        <v>143</v>
      </c>
      <c r="E513" s="3" t="s">
        <v>356</v>
      </c>
      <c r="F513" s="3">
        <v>918</v>
      </c>
      <c r="G513" s="3" t="s">
        <v>1329</v>
      </c>
    </row>
    <row r="514" spans="2:7" x14ac:dyDescent="0.25">
      <c r="B514" s="3" t="s">
        <v>363</v>
      </c>
      <c r="C514" s="3" t="s">
        <v>141</v>
      </c>
      <c r="D514" s="3" t="s">
        <v>144</v>
      </c>
      <c r="E514" s="3" t="s">
        <v>356</v>
      </c>
      <c r="F514" s="3">
        <v>1335</v>
      </c>
      <c r="G514" s="3" t="s">
        <v>1330</v>
      </c>
    </row>
    <row r="515" spans="2:7" x14ac:dyDescent="0.25">
      <c r="B515" s="3" t="s">
        <v>363</v>
      </c>
      <c r="C515" s="3" t="s">
        <v>141</v>
      </c>
      <c r="D515" s="3" t="s">
        <v>145</v>
      </c>
      <c r="E515" s="3" t="s">
        <v>356</v>
      </c>
      <c r="F515" s="3">
        <v>705</v>
      </c>
      <c r="G515" s="3" t="s">
        <v>1331</v>
      </c>
    </row>
    <row r="516" spans="2:7" x14ac:dyDescent="0.25">
      <c r="B516" s="3" t="s">
        <v>559</v>
      </c>
      <c r="C516" s="3" t="s">
        <v>141</v>
      </c>
      <c r="D516" s="3" t="s">
        <v>152</v>
      </c>
      <c r="E516" s="3" t="s">
        <v>336</v>
      </c>
      <c r="F516" s="3">
        <v>231</v>
      </c>
      <c r="G516" s="3" t="s">
        <v>1332</v>
      </c>
    </row>
    <row r="517" spans="2:7" x14ac:dyDescent="0.25">
      <c r="B517" s="3" t="s">
        <v>559</v>
      </c>
      <c r="C517" s="3" t="s">
        <v>141</v>
      </c>
      <c r="D517" s="3" t="s">
        <v>142</v>
      </c>
      <c r="E517" s="3" t="s">
        <v>336</v>
      </c>
      <c r="F517" s="3">
        <v>405</v>
      </c>
      <c r="G517" s="3" t="s">
        <v>1333</v>
      </c>
    </row>
    <row r="518" spans="2:7" x14ac:dyDescent="0.25">
      <c r="B518" s="3" t="s">
        <v>559</v>
      </c>
      <c r="C518" s="3" t="s">
        <v>141</v>
      </c>
      <c r="D518" s="3" t="s">
        <v>143</v>
      </c>
      <c r="E518" s="3" t="s">
        <v>336</v>
      </c>
      <c r="F518" s="3">
        <v>282</v>
      </c>
      <c r="G518" s="3" t="s">
        <v>1334</v>
      </c>
    </row>
    <row r="519" spans="2:7" x14ac:dyDescent="0.25">
      <c r="B519" s="3" t="s">
        <v>559</v>
      </c>
      <c r="C519" s="3" t="s">
        <v>141</v>
      </c>
      <c r="D519" s="3" t="s">
        <v>144</v>
      </c>
      <c r="E519" s="3" t="s">
        <v>336</v>
      </c>
      <c r="F519" s="3">
        <v>69</v>
      </c>
      <c r="G519" s="3" t="s">
        <v>1335</v>
      </c>
    </row>
    <row r="520" spans="2:7" x14ac:dyDescent="0.25">
      <c r="B520" s="3" t="s">
        <v>559</v>
      </c>
      <c r="C520" s="3" t="s">
        <v>141</v>
      </c>
      <c r="D520" s="3" t="s">
        <v>145</v>
      </c>
      <c r="E520" s="3" t="s">
        <v>336</v>
      </c>
      <c r="F520" s="3">
        <v>285</v>
      </c>
      <c r="G520" s="3" t="s">
        <v>1336</v>
      </c>
    </row>
    <row r="521" spans="2:7" x14ac:dyDescent="0.25">
      <c r="B521" s="3" t="s">
        <v>417</v>
      </c>
      <c r="C521" s="3" t="s">
        <v>141</v>
      </c>
      <c r="D521" s="3" t="s">
        <v>152</v>
      </c>
      <c r="E521" s="3" t="s">
        <v>207</v>
      </c>
      <c r="F521" s="3">
        <v>690</v>
      </c>
      <c r="G521" s="3" t="s">
        <v>1337</v>
      </c>
    </row>
    <row r="522" spans="2:7" x14ac:dyDescent="0.25">
      <c r="B522" s="3" t="s">
        <v>417</v>
      </c>
      <c r="C522" s="3" t="s">
        <v>141</v>
      </c>
      <c r="D522" s="3" t="s">
        <v>142</v>
      </c>
      <c r="E522" s="3" t="s">
        <v>207</v>
      </c>
      <c r="F522" s="3">
        <v>1110</v>
      </c>
      <c r="G522" s="3" t="s">
        <v>1338</v>
      </c>
    </row>
    <row r="523" spans="2:7" x14ac:dyDescent="0.25">
      <c r="B523" s="3" t="s">
        <v>417</v>
      </c>
      <c r="C523" s="3" t="s">
        <v>141</v>
      </c>
      <c r="D523" s="3" t="s">
        <v>143</v>
      </c>
      <c r="E523" s="3" t="s">
        <v>207</v>
      </c>
      <c r="F523" s="3">
        <v>804</v>
      </c>
      <c r="G523" s="3" t="s">
        <v>1339</v>
      </c>
    </row>
    <row r="524" spans="2:7" x14ac:dyDescent="0.25">
      <c r="B524" s="3" t="s">
        <v>417</v>
      </c>
      <c r="C524" s="3" t="s">
        <v>141</v>
      </c>
      <c r="D524" s="3" t="s">
        <v>144</v>
      </c>
      <c r="E524" s="3" t="s">
        <v>207</v>
      </c>
      <c r="F524" s="3">
        <v>390</v>
      </c>
      <c r="G524" s="3" t="s">
        <v>1340</v>
      </c>
    </row>
    <row r="525" spans="2:7" x14ac:dyDescent="0.25">
      <c r="B525" s="3" t="s">
        <v>417</v>
      </c>
      <c r="C525" s="3" t="s">
        <v>141</v>
      </c>
      <c r="D525" s="3" t="s">
        <v>145</v>
      </c>
      <c r="E525" s="3" t="s">
        <v>207</v>
      </c>
      <c r="F525" s="3">
        <v>300</v>
      </c>
      <c r="G525" s="3" t="s">
        <v>1341</v>
      </c>
    </row>
    <row r="526" spans="2:7" x14ac:dyDescent="0.25">
      <c r="B526" s="3" t="s">
        <v>519</v>
      </c>
      <c r="C526" s="3" t="s">
        <v>141</v>
      </c>
      <c r="D526" s="3" t="s">
        <v>152</v>
      </c>
      <c r="E526" s="3" t="s">
        <v>211</v>
      </c>
      <c r="F526" s="3">
        <v>318</v>
      </c>
      <c r="G526" s="3" t="s">
        <v>1342</v>
      </c>
    </row>
    <row r="527" spans="2:7" x14ac:dyDescent="0.25">
      <c r="B527" s="3" t="s">
        <v>519</v>
      </c>
      <c r="C527" s="3" t="s">
        <v>141</v>
      </c>
      <c r="D527" s="3" t="s">
        <v>142</v>
      </c>
      <c r="E527" s="3" t="s">
        <v>211</v>
      </c>
      <c r="F527" s="3">
        <v>324</v>
      </c>
      <c r="G527" s="3" t="s">
        <v>1343</v>
      </c>
    </row>
    <row r="528" spans="2:7" x14ac:dyDescent="0.25">
      <c r="B528" s="3" t="s">
        <v>519</v>
      </c>
      <c r="C528" s="3" t="s">
        <v>141</v>
      </c>
      <c r="D528" s="3" t="s">
        <v>143</v>
      </c>
      <c r="E528" s="3" t="s">
        <v>211</v>
      </c>
      <c r="F528" s="3">
        <v>441</v>
      </c>
      <c r="G528" s="3" t="s">
        <v>1344</v>
      </c>
    </row>
    <row r="529" spans="2:7" x14ac:dyDescent="0.25">
      <c r="B529" s="3" t="s">
        <v>519</v>
      </c>
      <c r="C529" s="3" t="s">
        <v>141</v>
      </c>
      <c r="D529" s="3" t="s">
        <v>144</v>
      </c>
      <c r="E529" s="3" t="s">
        <v>211</v>
      </c>
      <c r="F529" s="3">
        <v>231</v>
      </c>
      <c r="G529" s="3" t="s">
        <v>1345</v>
      </c>
    </row>
    <row r="530" spans="2:7" x14ac:dyDescent="0.25">
      <c r="B530" s="3" t="s">
        <v>519</v>
      </c>
      <c r="C530" s="3" t="s">
        <v>141</v>
      </c>
      <c r="D530" s="3" t="s">
        <v>145</v>
      </c>
      <c r="E530" s="3" t="s">
        <v>211</v>
      </c>
      <c r="F530" s="3">
        <v>186</v>
      </c>
      <c r="G530" s="3" t="s">
        <v>1346</v>
      </c>
    </row>
    <row r="531" spans="2:7" x14ac:dyDescent="0.25">
      <c r="B531" s="3" t="s">
        <v>529</v>
      </c>
      <c r="C531" s="3" t="s">
        <v>141</v>
      </c>
      <c r="D531" s="3" t="s">
        <v>152</v>
      </c>
      <c r="E531" s="3" t="s">
        <v>344</v>
      </c>
      <c r="F531" s="3">
        <v>228</v>
      </c>
      <c r="G531" s="3" t="s">
        <v>1347</v>
      </c>
    </row>
    <row r="532" spans="2:7" x14ac:dyDescent="0.25">
      <c r="B532" s="3" t="s">
        <v>529</v>
      </c>
      <c r="C532" s="3" t="s">
        <v>141</v>
      </c>
      <c r="D532" s="3" t="s">
        <v>142</v>
      </c>
      <c r="E532" s="3" t="s">
        <v>344</v>
      </c>
      <c r="F532" s="3">
        <v>570</v>
      </c>
      <c r="G532" s="3" t="s">
        <v>1348</v>
      </c>
    </row>
    <row r="533" spans="2:7" x14ac:dyDescent="0.25">
      <c r="B533" s="3" t="s">
        <v>529</v>
      </c>
      <c r="C533" s="3" t="s">
        <v>141</v>
      </c>
      <c r="D533" s="3" t="s">
        <v>143</v>
      </c>
      <c r="E533" s="3" t="s">
        <v>344</v>
      </c>
      <c r="F533" s="3">
        <v>135</v>
      </c>
      <c r="G533" s="3" t="s">
        <v>1349</v>
      </c>
    </row>
    <row r="534" spans="2:7" x14ac:dyDescent="0.25">
      <c r="B534" s="3" t="s">
        <v>529</v>
      </c>
      <c r="C534" s="3" t="s">
        <v>141</v>
      </c>
      <c r="D534" s="3" t="s">
        <v>144</v>
      </c>
      <c r="E534" s="3" t="s">
        <v>344</v>
      </c>
      <c r="F534" s="3">
        <v>258</v>
      </c>
      <c r="G534" s="3" t="s">
        <v>1350</v>
      </c>
    </row>
    <row r="535" spans="2:7" x14ac:dyDescent="0.25">
      <c r="B535" s="3" t="s">
        <v>529</v>
      </c>
      <c r="C535" s="3" t="s">
        <v>141</v>
      </c>
      <c r="D535" s="3" t="s">
        <v>145</v>
      </c>
      <c r="E535" s="3" t="s">
        <v>344</v>
      </c>
      <c r="F535" s="3">
        <v>249</v>
      </c>
      <c r="G535" s="3" t="s">
        <v>1351</v>
      </c>
    </row>
    <row r="536" spans="2:7" x14ac:dyDescent="0.25">
      <c r="B536" s="3" t="s">
        <v>551</v>
      </c>
      <c r="C536" s="3" t="s">
        <v>141</v>
      </c>
      <c r="D536" s="3" t="s">
        <v>152</v>
      </c>
      <c r="E536" s="3" t="s">
        <v>356</v>
      </c>
      <c r="F536" s="3">
        <v>153</v>
      </c>
      <c r="G536" s="3" t="s">
        <v>1352</v>
      </c>
    </row>
    <row r="537" spans="2:7" x14ac:dyDescent="0.25">
      <c r="B537" s="3" t="s">
        <v>551</v>
      </c>
      <c r="C537" s="3" t="s">
        <v>141</v>
      </c>
      <c r="D537" s="3" t="s">
        <v>142</v>
      </c>
      <c r="E537" s="3" t="s">
        <v>356</v>
      </c>
      <c r="F537" s="3">
        <v>345</v>
      </c>
      <c r="G537" s="3" t="s">
        <v>1353</v>
      </c>
    </row>
    <row r="538" spans="2:7" x14ac:dyDescent="0.25">
      <c r="B538" s="3" t="s">
        <v>551</v>
      </c>
      <c r="C538" s="3" t="s">
        <v>141</v>
      </c>
      <c r="D538" s="3" t="s">
        <v>143</v>
      </c>
      <c r="E538" s="3" t="s">
        <v>356</v>
      </c>
      <c r="F538" s="3">
        <v>255</v>
      </c>
      <c r="G538" s="3" t="s">
        <v>1354</v>
      </c>
    </row>
    <row r="539" spans="2:7" x14ac:dyDescent="0.25">
      <c r="B539" s="3" t="s">
        <v>551</v>
      </c>
      <c r="C539" s="3" t="s">
        <v>141</v>
      </c>
      <c r="D539" s="3" t="s">
        <v>144</v>
      </c>
      <c r="E539" s="3" t="s">
        <v>356</v>
      </c>
      <c r="F539" s="3">
        <v>315</v>
      </c>
      <c r="G539" s="3" t="s">
        <v>1355</v>
      </c>
    </row>
    <row r="540" spans="2:7" x14ac:dyDescent="0.25">
      <c r="B540" s="3" t="s">
        <v>551</v>
      </c>
      <c r="C540" s="3" t="s">
        <v>141</v>
      </c>
      <c r="D540" s="3" t="s">
        <v>145</v>
      </c>
      <c r="E540" s="3" t="s">
        <v>356</v>
      </c>
      <c r="F540" s="3">
        <v>243</v>
      </c>
      <c r="G540" s="3" t="s">
        <v>1356</v>
      </c>
    </row>
    <row r="541" spans="2:7" x14ac:dyDescent="0.25">
      <c r="B541" s="3" t="s">
        <v>537</v>
      </c>
      <c r="C541" s="3" t="s">
        <v>141</v>
      </c>
      <c r="D541" s="3" t="s">
        <v>152</v>
      </c>
      <c r="E541" s="3" t="s">
        <v>336</v>
      </c>
      <c r="F541" s="3">
        <v>309</v>
      </c>
      <c r="G541" s="3" t="s">
        <v>1357</v>
      </c>
    </row>
    <row r="542" spans="2:7" x14ac:dyDescent="0.25">
      <c r="B542" s="3" t="s">
        <v>537</v>
      </c>
      <c r="C542" s="3" t="s">
        <v>141</v>
      </c>
      <c r="D542" s="3" t="s">
        <v>142</v>
      </c>
      <c r="E542" s="3" t="s">
        <v>336</v>
      </c>
      <c r="F542" s="3">
        <v>225</v>
      </c>
      <c r="G542" s="3" t="s">
        <v>1358</v>
      </c>
    </row>
    <row r="543" spans="2:7" x14ac:dyDescent="0.25">
      <c r="B543" s="3" t="s">
        <v>537</v>
      </c>
      <c r="C543" s="3" t="s">
        <v>141</v>
      </c>
      <c r="D543" s="3" t="s">
        <v>143</v>
      </c>
      <c r="E543" s="3" t="s">
        <v>336</v>
      </c>
      <c r="F543" s="3">
        <v>159</v>
      </c>
      <c r="G543" s="3" t="s">
        <v>1359</v>
      </c>
    </row>
    <row r="544" spans="2:7" x14ac:dyDescent="0.25">
      <c r="B544" s="3" t="s">
        <v>537</v>
      </c>
      <c r="C544" s="3" t="s">
        <v>141</v>
      </c>
      <c r="D544" s="3" t="s">
        <v>144</v>
      </c>
      <c r="E544" s="3" t="s">
        <v>336</v>
      </c>
      <c r="F544" s="3">
        <v>150</v>
      </c>
      <c r="G544" s="3" t="s">
        <v>1360</v>
      </c>
    </row>
    <row r="545" spans="2:7" x14ac:dyDescent="0.25">
      <c r="B545" s="3" t="s">
        <v>537</v>
      </c>
      <c r="C545" s="3" t="s">
        <v>141</v>
      </c>
      <c r="D545" s="3" t="s">
        <v>145</v>
      </c>
      <c r="E545" s="3" t="s">
        <v>336</v>
      </c>
      <c r="F545" s="3">
        <v>567</v>
      </c>
      <c r="G545" s="3" t="s">
        <v>1361</v>
      </c>
    </row>
    <row r="546" spans="2:7" x14ac:dyDescent="0.25">
      <c r="B546" s="3" t="s">
        <v>567</v>
      </c>
      <c r="C546" s="3" t="s">
        <v>141</v>
      </c>
      <c r="D546" s="3" t="s">
        <v>152</v>
      </c>
      <c r="E546" s="3" t="s">
        <v>207</v>
      </c>
      <c r="F546" s="3">
        <v>324</v>
      </c>
      <c r="G546" s="3" t="s">
        <v>1362</v>
      </c>
    </row>
    <row r="547" spans="2:7" x14ac:dyDescent="0.25">
      <c r="B547" s="3" t="s">
        <v>567</v>
      </c>
      <c r="C547" s="3" t="s">
        <v>141</v>
      </c>
      <c r="D547" s="3" t="s">
        <v>142</v>
      </c>
      <c r="E547" s="3" t="s">
        <v>207</v>
      </c>
      <c r="F547" s="3">
        <v>99</v>
      </c>
      <c r="G547" s="3" t="s">
        <v>1363</v>
      </c>
    </row>
    <row r="548" spans="2:7" x14ac:dyDescent="0.25">
      <c r="B548" s="3" t="s">
        <v>567</v>
      </c>
      <c r="C548" s="3" t="s">
        <v>141</v>
      </c>
      <c r="D548" s="3" t="s">
        <v>143</v>
      </c>
      <c r="E548" s="3" t="s">
        <v>207</v>
      </c>
      <c r="F548" s="3">
        <v>297</v>
      </c>
      <c r="G548" s="3" t="s">
        <v>1364</v>
      </c>
    </row>
    <row r="549" spans="2:7" x14ac:dyDescent="0.25">
      <c r="B549" s="3" t="s">
        <v>567</v>
      </c>
      <c r="C549" s="3" t="s">
        <v>141</v>
      </c>
      <c r="D549" s="3" t="s">
        <v>144</v>
      </c>
      <c r="E549" s="3" t="s">
        <v>207</v>
      </c>
      <c r="F549" s="3">
        <v>78</v>
      </c>
      <c r="G549" s="3" t="s">
        <v>1365</v>
      </c>
    </row>
    <row r="550" spans="2:7" x14ac:dyDescent="0.25">
      <c r="B550" s="3" t="s">
        <v>567</v>
      </c>
      <c r="C550" s="3" t="s">
        <v>141</v>
      </c>
      <c r="D550" s="3" t="s">
        <v>145</v>
      </c>
      <c r="E550" s="3" t="s">
        <v>207</v>
      </c>
      <c r="F550" s="3">
        <v>384</v>
      </c>
      <c r="G550" s="3" t="s">
        <v>1366</v>
      </c>
    </row>
    <row r="551" spans="2:7" x14ac:dyDescent="0.25">
      <c r="B551" s="3" t="s">
        <v>414</v>
      </c>
      <c r="C551" s="3" t="s">
        <v>141</v>
      </c>
      <c r="D551" s="3" t="s">
        <v>152</v>
      </c>
      <c r="E551" s="3" t="s">
        <v>211</v>
      </c>
      <c r="F551" s="3">
        <v>762</v>
      </c>
      <c r="G551" s="3" t="s">
        <v>1367</v>
      </c>
    </row>
    <row r="552" spans="2:7" x14ac:dyDescent="0.25">
      <c r="B552" s="3" t="s">
        <v>414</v>
      </c>
      <c r="C552" s="3" t="s">
        <v>141</v>
      </c>
      <c r="D552" s="3" t="s">
        <v>142</v>
      </c>
      <c r="E552" s="3" t="s">
        <v>211</v>
      </c>
      <c r="F552" s="3">
        <v>591</v>
      </c>
      <c r="G552" s="3" t="s">
        <v>1368</v>
      </c>
    </row>
    <row r="553" spans="2:7" x14ac:dyDescent="0.25">
      <c r="B553" s="3" t="s">
        <v>414</v>
      </c>
      <c r="C553" s="3" t="s">
        <v>141</v>
      </c>
      <c r="D553" s="3" t="s">
        <v>143</v>
      </c>
      <c r="E553" s="3" t="s">
        <v>211</v>
      </c>
      <c r="F553" s="3">
        <v>693</v>
      </c>
      <c r="G553" s="3" t="s">
        <v>1369</v>
      </c>
    </row>
    <row r="554" spans="2:7" x14ac:dyDescent="0.25">
      <c r="B554" s="3" t="s">
        <v>414</v>
      </c>
      <c r="C554" s="3" t="s">
        <v>141</v>
      </c>
      <c r="D554" s="3" t="s">
        <v>144</v>
      </c>
      <c r="E554" s="3" t="s">
        <v>211</v>
      </c>
      <c r="F554" s="3">
        <v>681</v>
      </c>
      <c r="G554" s="3" t="s">
        <v>1370</v>
      </c>
    </row>
    <row r="555" spans="2:7" x14ac:dyDescent="0.25">
      <c r="B555" s="3" t="s">
        <v>414</v>
      </c>
      <c r="C555" s="3" t="s">
        <v>141</v>
      </c>
      <c r="D555" s="3" t="s">
        <v>145</v>
      </c>
      <c r="E555" s="3" t="s">
        <v>211</v>
      </c>
      <c r="F555" s="3">
        <v>594</v>
      </c>
      <c r="G555" s="3" t="s">
        <v>1371</v>
      </c>
    </row>
    <row r="556" spans="2:7" x14ac:dyDescent="0.25">
      <c r="B556" s="3" t="s">
        <v>515</v>
      </c>
      <c r="C556" s="3" t="s">
        <v>141</v>
      </c>
      <c r="D556" s="3" t="s">
        <v>152</v>
      </c>
      <c r="E556" s="3" t="s">
        <v>207</v>
      </c>
      <c r="F556" s="3">
        <v>198</v>
      </c>
      <c r="G556" s="3" t="s">
        <v>1372</v>
      </c>
    </row>
    <row r="557" spans="2:7" x14ac:dyDescent="0.25">
      <c r="B557" s="3" t="s">
        <v>515</v>
      </c>
      <c r="C557" s="3" t="s">
        <v>141</v>
      </c>
      <c r="D557" s="3" t="s">
        <v>142</v>
      </c>
      <c r="E557" s="3" t="s">
        <v>207</v>
      </c>
      <c r="F557" s="3">
        <v>516</v>
      </c>
      <c r="G557" s="3" t="s">
        <v>1373</v>
      </c>
    </row>
    <row r="558" spans="2:7" x14ac:dyDescent="0.25">
      <c r="B558" s="3" t="s">
        <v>515</v>
      </c>
      <c r="C558" s="3" t="s">
        <v>141</v>
      </c>
      <c r="D558" s="3" t="s">
        <v>143</v>
      </c>
      <c r="E558" s="3" t="s">
        <v>207</v>
      </c>
      <c r="F558" s="3">
        <v>333</v>
      </c>
      <c r="G558" s="3" t="s">
        <v>1374</v>
      </c>
    </row>
    <row r="559" spans="2:7" x14ac:dyDescent="0.25">
      <c r="B559" s="3" t="s">
        <v>515</v>
      </c>
      <c r="C559" s="3" t="s">
        <v>141</v>
      </c>
      <c r="D559" s="3" t="s">
        <v>144</v>
      </c>
      <c r="E559" s="3" t="s">
        <v>207</v>
      </c>
      <c r="F559" s="3">
        <v>402</v>
      </c>
      <c r="G559" s="3" t="s">
        <v>1375</v>
      </c>
    </row>
    <row r="560" spans="2:7" x14ac:dyDescent="0.25">
      <c r="B560" s="3" t="s">
        <v>515</v>
      </c>
      <c r="C560" s="3" t="s">
        <v>141</v>
      </c>
      <c r="D560" s="3" t="s">
        <v>145</v>
      </c>
      <c r="E560" s="3" t="s">
        <v>207</v>
      </c>
      <c r="F560" s="3">
        <v>72</v>
      </c>
      <c r="G560" s="3" t="s">
        <v>1376</v>
      </c>
    </row>
    <row r="561" spans="2:7" x14ac:dyDescent="0.25">
      <c r="B561" s="3" t="s">
        <v>629</v>
      </c>
      <c r="C561" s="3" t="s">
        <v>141</v>
      </c>
      <c r="D561" s="3" t="s">
        <v>152</v>
      </c>
      <c r="E561" s="3" t="s">
        <v>344</v>
      </c>
      <c r="F561" s="3">
        <v>126</v>
      </c>
      <c r="G561" s="3" t="s">
        <v>1377</v>
      </c>
    </row>
    <row r="562" spans="2:7" x14ac:dyDescent="0.25">
      <c r="B562" s="3" t="s">
        <v>629</v>
      </c>
      <c r="C562" s="3" t="s">
        <v>141</v>
      </c>
      <c r="D562" s="3" t="s">
        <v>142</v>
      </c>
      <c r="E562" s="3" t="s">
        <v>344</v>
      </c>
      <c r="F562" s="3">
        <v>249</v>
      </c>
      <c r="G562" s="3" t="s">
        <v>1378</v>
      </c>
    </row>
    <row r="563" spans="2:7" x14ac:dyDescent="0.25">
      <c r="B563" s="3" t="s">
        <v>629</v>
      </c>
      <c r="C563" s="3" t="s">
        <v>141</v>
      </c>
      <c r="D563" s="3" t="s">
        <v>143</v>
      </c>
      <c r="E563" s="3" t="s">
        <v>344</v>
      </c>
      <c r="F563" s="3">
        <v>198</v>
      </c>
      <c r="G563" s="3" t="s">
        <v>1379</v>
      </c>
    </row>
    <row r="564" spans="2:7" x14ac:dyDescent="0.25">
      <c r="B564" s="3" t="s">
        <v>629</v>
      </c>
      <c r="C564" s="3" t="s">
        <v>141</v>
      </c>
      <c r="D564" s="3" t="s">
        <v>144</v>
      </c>
      <c r="E564" s="3" t="s">
        <v>344</v>
      </c>
      <c r="F564" s="3">
        <v>114</v>
      </c>
      <c r="G564" s="3" t="s">
        <v>1380</v>
      </c>
    </row>
    <row r="565" spans="2:7" x14ac:dyDescent="0.25">
      <c r="B565" s="3" t="s">
        <v>628</v>
      </c>
      <c r="C565" s="3" t="s">
        <v>141</v>
      </c>
      <c r="D565" s="3" t="s">
        <v>152</v>
      </c>
      <c r="E565" s="3" t="s">
        <v>356</v>
      </c>
      <c r="F565" s="3">
        <v>108</v>
      </c>
      <c r="G565" s="3" t="s">
        <v>1381</v>
      </c>
    </row>
    <row r="566" spans="2:7" x14ac:dyDescent="0.25">
      <c r="B566" s="3" t="s">
        <v>628</v>
      </c>
      <c r="C566" s="3" t="s">
        <v>141</v>
      </c>
      <c r="D566" s="3" t="s">
        <v>142</v>
      </c>
      <c r="E566" s="3" t="s">
        <v>356</v>
      </c>
      <c r="F566" s="3">
        <v>195</v>
      </c>
      <c r="G566" s="3" t="s">
        <v>1382</v>
      </c>
    </row>
    <row r="567" spans="2:7" x14ac:dyDescent="0.25">
      <c r="B567" s="3" t="s">
        <v>628</v>
      </c>
      <c r="C567" s="3" t="s">
        <v>141</v>
      </c>
      <c r="D567" s="3" t="s">
        <v>143</v>
      </c>
      <c r="E567" s="3" t="s">
        <v>356</v>
      </c>
      <c r="F567" s="3">
        <v>207</v>
      </c>
      <c r="G567" s="3" t="s">
        <v>1383</v>
      </c>
    </row>
    <row r="568" spans="2:7" x14ac:dyDescent="0.25">
      <c r="B568" s="3" t="s">
        <v>628</v>
      </c>
      <c r="C568" s="3" t="s">
        <v>141</v>
      </c>
      <c r="D568" s="3" t="s">
        <v>144</v>
      </c>
      <c r="E568" s="3" t="s">
        <v>356</v>
      </c>
      <c r="F568" s="3">
        <v>102</v>
      </c>
      <c r="G568" s="3" t="s">
        <v>1384</v>
      </c>
    </row>
    <row r="569" spans="2:7" x14ac:dyDescent="0.25">
      <c r="B569" s="3" t="s">
        <v>628</v>
      </c>
      <c r="C569" s="3" t="s">
        <v>141</v>
      </c>
      <c r="D569" s="3" t="s">
        <v>145</v>
      </c>
      <c r="E569" s="3" t="s">
        <v>356</v>
      </c>
      <c r="F569" s="3">
        <v>87</v>
      </c>
      <c r="G569" s="3" t="s">
        <v>1385</v>
      </c>
    </row>
    <row r="570" spans="2:7" x14ac:dyDescent="0.25">
      <c r="B570" s="3" t="s">
        <v>649</v>
      </c>
      <c r="C570" s="3" t="s">
        <v>141</v>
      </c>
      <c r="D570" s="3" t="s">
        <v>152</v>
      </c>
      <c r="E570" s="3" t="s">
        <v>207</v>
      </c>
      <c r="F570" s="3">
        <v>555</v>
      </c>
      <c r="G570" s="3" t="s">
        <v>1386</v>
      </c>
    </row>
    <row r="571" spans="2:7" x14ac:dyDescent="0.25">
      <c r="B571" s="3" t="s">
        <v>640</v>
      </c>
      <c r="C571" s="3" t="s">
        <v>141</v>
      </c>
      <c r="D571" s="3" t="s">
        <v>152</v>
      </c>
      <c r="E571" s="3" t="s">
        <v>211</v>
      </c>
      <c r="F571" s="3">
        <v>378</v>
      </c>
      <c r="G571" s="3" t="s">
        <v>1387</v>
      </c>
    </row>
    <row r="572" spans="2:7" x14ac:dyDescent="0.25">
      <c r="B572" s="3" t="s">
        <v>640</v>
      </c>
      <c r="C572" s="3" t="s">
        <v>141</v>
      </c>
      <c r="D572" s="3" t="s">
        <v>145</v>
      </c>
      <c r="E572" s="3" t="s">
        <v>211</v>
      </c>
      <c r="F572" s="3">
        <v>198</v>
      </c>
      <c r="G572" s="3" t="s">
        <v>1388</v>
      </c>
    </row>
    <row r="573" spans="2:7" x14ac:dyDescent="0.25">
      <c r="B573" s="3" t="s">
        <v>644</v>
      </c>
      <c r="C573" s="3" t="s">
        <v>141</v>
      </c>
      <c r="D573" s="3" t="s">
        <v>152</v>
      </c>
      <c r="E573" s="3" t="s">
        <v>326</v>
      </c>
      <c r="F573" s="3">
        <v>189</v>
      </c>
      <c r="G573" s="3" t="s">
        <v>1389</v>
      </c>
    </row>
    <row r="574" spans="2:7" x14ac:dyDescent="0.25">
      <c r="B574" s="3" t="s">
        <v>644</v>
      </c>
      <c r="C574" s="3" t="s">
        <v>141</v>
      </c>
      <c r="D574" s="3" t="s">
        <v>142</v>
      </c>
      <c r="E574" s="3" t="s">
        <v>326</v>
      </c>
      <c r="F574" s="3">
        <v>198</v>
      </c>
      <c r="G574" s="3" t="s">
        <v>1390</v>
      </c>
    </row>
    <row r="575" spans="2:7" x14ac:dyDescent="0.25">
      <c r="B575" s="3" t="s">
        <v>644</v>
      </c>
      <c r="C575" s="3" t="s">
        <v>141</v>
      </c>
      <c r="D575" s="3" t="s">
        <v>143</v>
      </c>
      <c r="E575" s="3" t="s">
        <v>326</v>
      </c>
      <c r="F575" s="3">
        <v>30</v>
      </c>
      <c r="G575" s="3" t="s">
        <v>1391</v>
      </c>
    </row>
    <row r="576" spans="2:7" x14ac:dyDescent="0.25">
      <c r="B576" s="3" t="s">
        <v>644</v>
      </c>
      <c r="C576" s="3" t="s">
        <v>141</v>
      </c>
      <c r="D576" s="3" t="s">
        <v>144</v>
      </c>
      <c r="E576" s="3" t="s">
        <v>326</v>
      </c>
      <c r="F576" s="3">
        <v>66</v>
      </c>
      <c r="G576" s="3" t="s">
        <v>1392</v>
      </c>
    </row>
    <row r="577" spans="2:7" x14ac:dyDescent="0.25">
      <c r="B577" s="3" t="s">
        <v>644</v>
      </c>
      <c r="C577" s="3" t="s">
        <v>141</v>
      </c>
      <c r="D577" s="3" t="s">
        <v>145</v>
      </c>
      <c r="E577" s="3" t="s">
        <v>326</v>
      </c>
      <c r="F577" s="3">
        <v>87</v>
      </c>
      <c r="G577" s="3" t="s">
        <v>1393</v>
      </c>
    </row>
    <row r="578" spans="2:7" x14ac:dyDescent="0.25">
      <c r="B578" s="3" t="s">
        <v>661</v>
      </c>
      <c r="C578" s="3" t="s">
        <v>141</v>
      </c>
      <c r="D578" s="3" t="s">
        <v>152</v>
      </c>
      <c r="E578" s="3" t="s">
        <v>207</v>
      </c>
      <c r="F578" s="3">
        <v>174</v>
      </c>
      <c r="G578" s="3" t="s">
        <v>1394</v>
      </c>
    </row>
    <row r="579" spans="2:7" x14ac:dyDescent="0.25">
      <c r="B579" s="3" t="s">
        <v>661</v>
      </c>
      <c r="C579" s="3" t="s">
        <v>141</v>
      </c>
      <c r="D579" s="3" t="s">
        <v>142</v>
      </c>
      <c r="E579" s="3" t="s">
        <v>207</v>
      </c>
      <c r="F579" s="3">
        <v>288</v>
      </c>
      <c r="G579" s="3" t="s">
        <v>1395</v>
      </c>
    </row>
    <row r="580" spans="2:7" x14ac:dyDescent="0.25">
      <c r="B580" s="3" t="s">
        <v>661</v>
      </c>
      <c r="C580" s="3" t="s">
        <v>141</v>
      </c>
      <c r="D580" s="3" t="s">
        <v>144</v>
      </c>
      <c r="E580" s="3" t="s">
        <v>207</v>
      </c>
      <c r="F580" s="3">
        <v>9</v>
      </c>
      <c r="G580" s="3" t="s">
        <v>1396</v>
      </c>
    </row>
    <row r="581" spans="2:7" x14ac:dyDescent="0.25">
      <c r="B581" s="3" t="s">
        <v>442</v>
      </c>
      <c r="C581" s="3" t="s">
        <v>141</v>
      </c>
      <c r="D581" s="3" t="s">
        <v>152</v>
      </c>
      <c r="E581" s="3" t="s">
        <v>211</v>
      </c>
      <c r="F581" s="3">
        <v>561</v>
      </c>
      <c r="G581" s="3" t="s">
        <v>1397</v>
      </c>
    </row>
    <row r="582" spans="2:7" x14ac:dyDescent="0.25">
      <c r="B582" s="3" t="s">
        <v>442</v>
      </c>
      <c r="C582" s="3" t="s">
        <v>141</v>
      </c>
      <c r="D582" s="3" t="s">
        <v>142</v>
      </c>
      <c r="E582" s="3" t="s">
        <v>211</v>
      </c>
      <c r="F582" s="3">
        <v>1122</v>
      </c>
      <c r="G582" s="3" t="s">
        <v>1398</v>
      </c>
    </row>
    <row r="583" spans="2:7" x14ac:dyDescent="0.25">
      <c r="B583" s="3" t="s">
        <v>442</v>
      </c>
      <c r="C583" s="3" t="s">
        <v>141</v>
      </c>
      <c r="D583" s="3" t="s">
        <v>143</v>
      </c>
      <c r="E583" s="3" t="s">
        <v>211</v>
      </c>
      <c r="F583" s="3">
        <v>486</v>
      </c>
      <c r="G583" s="3" t="s">
        <v>1399</v>
      </c>
    </row>
    <row r="584" spans="2:7" x14ac:dyDescent="0.25">
      <c r="B584" s="3" t="s">
        <v>442</v>
      </c>
      <c r="C584" s="3" t="s">
        <v>141</v>
      </c>
      <c r="D584" s="3" t="s">
        <v>144</v>
      </c>
      <c r="E584" s="3" t="s">
        <v>211</v>
      </c>
      <c r="F584" s="3">
        <v>486</v>
      </c>
      <c r="G584" s="3" t="s">
        <v>1400</v>
      </c>
    </row>
    <row r="585" spans="2:7" x14ac:dyDescent="0.25">
      <c r="B585" s="3" t="s">
        <v>693</v>
      </c>
      <c r="C585" s="3" t="s">
        <v>141</v>
      </c>
      <c r="D585" s="3" t="s">
        <v>152</v>
      </c>
      <c r="E585" s="3" t="s">
        <v>326</v>
      </c>
      <c r="F585" s="3">
        <v>201</v>
      </c>
      <c r="G585" s="3" t="s">
        <v>1401</v>
      </c>
    </row>
    <row r="586" spans="2:7" x14ac:dyDescent="0.25">
      <c r="B586" s="3" t="s">
        <v>671</v>
      </c>
      <c r="C586" s="3" t="s">
        <v>141</v>
      </c>
      <c r="D586" s="3" t="s">
        <v>152</v>
      </c>
      <c r="E586" s="3" t="s">
        <v>207</v>
      </c>
      <c r="F586" s="3">
        <v>195</v>
      </c>
      <c r="G586" s="3" t="s">
        <v>1402</v>
      </c>
    </row>
    <row r="587" spans="2:7" x14ac:dyDescent="0.25">
      <c r="B587" s="3" t="s">
        <v>671</v>
      </c>
      <c r="C587" s="3" t="s">
        <v>141</v>
      </c>
      <c r="D587" s="3" t="s">
        <v>145</v>
      </c>
      <c r="E587" s="3" t="s">
        <v>207</v>
      </c>
      <c r="F587" s="3">
        <v>153</v>
      </c>
      <c r="G587" s="3" t="s">
        <v>1403</v>
      </c>
    </row>
    <row r="588" spans="2:7" x14ac:dyDescent="0.25">
      <c r="B588" s="3" t="s">
        <v>560</v>
      </c>
      <c r="C588" s="3" t="s">
        <v>141</v>
      </c>
      <c r="D588" s="3" t="s">
        <v>152</v>
      </c>
      <c r="E588" s="3" t="s">
        <v>211</v>
      </c>
      <c r="F588" s="3">
        <v>393</v>
      </c>
      <c r="G588" s="3" t="s">
        <v>1404</v>
      </c>
    </row>
    <row r="589" spans="2:7" x14ac:dyDescent="0.25">
      <c r="B589" s="3" t="s">
        <v>560</v>
      </c>
      <c r="C589" s="3" t="s">
        <v>141</v>
      </c>
      <c r="D589" s="3" t="s">
        <v>142</v>
      </c>
      <c r="E589" s="3" t="s">
        <v>211</v>
      </c>
      <c r="F589" s="3">
        <v>63</v>
      </c>
      <c r="G589" s="3" t="s">
        <v>1405</v>
      </c>
    </row>
    <row r="590" spans="2:7" x14ac:dyDescent="0.25">
      <c r="B590" s="3" t="s">
        <v>560</v>
      </c>
      <c r="C590" s="3" t="s">
        <v>141</v>
      </c>
      <c r="D590" s="3" t="s">
        <v>143</v>
      </c>
      <c r="E590" s="3" t="s">
        <v>211</v>
      </c>
      <c r="F590" s="3">
        <v>111</v>
      </c>
      <c r="G590" s="3" t="s">
        <v>1406</v>
      </c>
    </row>
    <row r="591" spans="2:7" x14ac:dyDescent="0.25">
      <c r="B591" s="3" t="s">
        <v>560</v>
      </c>
      <c r="C591" s="3" t="s">
        <v>141</v>
      </c>
      <c r="D591" s="3" t="s">
        <v>145</v>
      </c>
      <c r="E591" s="3" t="s">
        <v>211</v>
      </c>
      <c r="F591" s="3">
        <v>666</v>
      </c>
      <c r="G591" s="3" t="s">
        <v>1407</v>
      </c>
    </row>
    <row r="592" spans="2:7" x14ac:dyDescent="0.25">
      <c r="B592" s="3" t="s">
        <v>405</v>
      </c>
      <c r="C592" s="3" t="s">
        <v>170</v>
      </c>
      <c r="D592" s="3" t="s">
        <v>171</v>
      </c>
      <c r="E592" s="3" t="s">
        <v>336</v>
      </c>
      <c r="F592" s="3">
        <v>1062</v>
      </c>
      <c r="G592" s="3" t="s">
        <v>1408</v>
      </c>
    </row>
    <row r="593" spans="2:7" x14ac:dyDescent="0.25">
      <c r="B593" s="3" t="s">
        <v>405</v>
      </c>
      <c r="C593" s="3" t="s">
        <v>170</v>
      </c>
      <c r="D593" s="3" t="s">
        <v>172</v>
      </c>
      <c r="E593" s="3" t="s">
        <v>336</v>
      </c>
      <c r="F593" s="3">
        <v>313</v>
      </c>
      <c r="G593" s="3" t="s">
        <v>1409</v>
      </c>
    </row>
    <row r="594" spans="2:7" x14ac:dyDescent="0.25">
      <c r="B594" s="3" t="s">
        <v>405</v>
      </c>
      <c r="C594" s="3" t="s">
        <v>170</v>
      </c>
      <c r="D594" s="3" t="s">
        <v>173</v>
      </c>
      <c r="E594" s="3" t="s">
        <v>336</v>
      </c>
      <c r="F594" s="3">
        <v>196</v>
      </c>
      <c r="G594" s="3" t="s">
        <v>1410</v>
      </c>
    </row>
    <row r="595" spans="2:7" x14ac:dyDescent="0.25">
      <c r="B595" s="3" t="s">
        <v>405</v>
      </c>
      <c r="C595" s="3" t="s">
        <v>170</v>
      </c>
      <c r="D595" s="3" t="s">
        <v>174</v>
      </c>
      <c r="E595" s="3" t="s">
        <v>336</v>
      </c>
      <c r="F595" s="3">
        <v>141</v>
      </c>
      <c r="G595" s="3" t="s">
        <v>1411</v>
      </c>
    </row>
    <row r="596" spans="2:7" x14ac:dyDescent="0.25">
      <c r="B596" s="3" t="s">
        <v>405</v>
      </c>
      <c r="C596" s="3" t="s">
        <v>170</v>
      </c>
      <c r="D596" s="3" t="s">
        <v>175</v>
      </c>
      <c r="E596" s="3" t="s">
        <v>336</v>
      </c>
      <c r="F596" s="3">
        <v>180</v>
      </c>
      <c r="G596" s="3" t="s">
        <v>1412</v>
      </c>
    </row>
    <row r="597" spans="2:7" x14ac:dyDescent="0.25">
      <c r="B597" s="3" t="s">
        <v>405</v>
      </c>
      <c r="C597" s="3" t="s">
        <v>170</v>
      </c>
      <c r="D597" s="3" t="s">
        <v>176</v>
      </c>
      <c r="E597" s="3" t="s">
        <v>336</v>
      </c>
      <c r="F597" s="3">
        <v>478</v>
      </c>
      <c r="G597" s="3" t="s">
        <v>1413</v>
      </c>
    </row>
    <row r="598" spans="2:7" x14ac:dyDescent="0.25">
      <c r="B598" s="3" t="s">
        <v>405</v>
      </c>
      <c r="C598" s="3" t="s">
        <v>170</v>
      </c>
      <c r="D598" s="3" t="s">
        <v>178</v>
      </c>
      <c r="E598" s="3" t="s">
        <v>336</v>
      </c>
      <c r="F598" s="3">
        <v>148</v>
      </c>
      <c r="G598" s="3" t="s">
        <v>1414</v>
      </c>
    </row>
    <row r="599" spans="2:7" x14ac:dyDescent="0.25">
      <c r="B599" s="3" t="s">
        <v>405</v>
      </c>
      <c r="C599" s="3" t="s">
        <v>170</v>
      </c>
      <c r="D599" s="3" t="s">
        <v>179</v>
      </c>
      <c r="E599" s="3" t="s">
        <v>336</v>
      </c>
      <c r="F599" s="3">
        <v>448</v>
      </c>
      <c r="G599" s="3" t="s">
        <v>1415</v>
      </c>
    </row>
    <row r="600" spans="2:7" x14ac:dyDescent="0.25">
      <c r="B600" s="3" t="s">
        <v>405</v>
      </c>
      <c r="C600" s="3" t="s">
        <v>170</v>
      </c>
      <c r="D600" s="3" t="s">
        <v>183</v>
      </c>
      <c r="E600" s="3" t="s">
        <v>336</v>
      </c>
      <c r="F600" s="3">
        <v>105</v>
      </c>
      <c r="G600" s="3" t="s">
        <v>1416</v>
      </c>
    </row>
    <row r="601" spans="2:7" x14ac:dyDescent="0.25">
      <c r="B601" s="3" t="s">
        <v>405</v>
      </c>
      <c r="C601" s="3" t="s">
        <v>170</v>
      </c>
      <c r="D601" s="3" t="s">
        <v>184</v>
      </c>
      <c r="E601" s="3" t="s">
        <v>336</v>
      </c>
      <c r="F601" s="3">
        <v>237</v>
      </c>
      <c r="G601" s="3" t="s">
        <v>1417</v>
      </c>
    </row>
    <row r="602" spans="2:7" x14ac:dyDescent="0.25">
      <c r="B602" s="3" t="s">
        <v>405</v>
      </c>
      <c r="C602" s="3" t="s">
        <v>170</v>
      </c>
      <c r="D602" s="3" t="s">
        <v>180</v>
      </c>
      <c r="E602" s="3" t="s">
        <v>336</v>
      </c>
      <c r="F602" s="3">
        <v>128</v>
      </c>
      <c r="G602" s="3" t="s">
        <v>1418</v>
      </c>
    </row>
    <row r="603" spans="2:7" x14ac:dyDescent="0.25">
      <c r="B603" s="3" t="s">
        <v>447</v>
      </c>
      <c r="C603" s="3" t="s">
        <v>170</v>
      </c>
      <c r="D603" s="3" t="s">
        <v>171</v>
      </c>
      <c r="E603" s="3" t="s">
        <v>207</v>
      </c>
      <c r="F603" s="3">
        <v>337</v>
      </c>
      <c r="G603" s="3" t="s">
        <v>1419</v>
      </c>
    </row>
    <row r="604" spans="2:7" x14ac:dyDescent="0.25">
      <c r="B604" s="3" t="s">
        <v>447</v>
      </c>
      <c r="C604" s="3" t="s">
        <v>170</v>
      </c>
      <c r="D604" s="3" t="s">
        <v>172</v>
      </c>
      <c r="E604" s="3" t="s">
        <v>207</v>
      </c>
      <c r="F604" s="3">
        <v>354</v>
      </c>
      <c r="G604" s="3" t="s">
        <v>1420</v>
      </c>
    </row>
    <row r="605" spans="2:7" x14ac:dyDescent="0.25">
      <c r="B605" s="3" t="s">
        <v>447</v>
      </c>
      <c r="C605" s="3" t="s">
        <v>170</v>
      </c>
      <c r="D605" s="3" t="s">
        <v>173</v>
      </c>
      <c r="E605" s="3" t="s">
        <v>207</v>
      </c>
      <c r="F605" s="3">
        <v>474</v>
      </c>
      <c r="G605" s="3" t="s">
        <v>1421</v>
      </c>
    </row>
    <row r="606" spans="2:7" x14ac:dyDescent="0.25">
      <c r="B606" s="3" t="s">
        <v>447</v>
      </c>
      <c r="C606" s="3" t="s">
        <v>170</v>
      </c>
      <c r="D606" s="3" t="s">
        <v>174</v>
      </c>
      <c r="E606" s="3" t="s">
        <v>207</v>
      </c>
      <c r="F606" s="3">
        <v>173</v>
      </c>
      <c r="G606" s="3" t="s">
        <v>1422</v>
      </c>
    </row>
    <row r="607" spans="2:7" x14ac:dyDescent="0.25">
      <c r="B607" s="3" t="s">
        <v>447</v>
      </c>
      <c r="C607" s="3" t="s">
        <v>170</v>
      </c>
      <c r="D607" s="3" t="s">
        <v>175</v>
      </c>
      <c r="E607" s="3" t="s">
        <v>207</v>
      </c>
      <c r="F607" s="3">
        <v>13</v>
      </c>
      <c r="G607" s="3" t="s">
        <v>1423</v>
      </c>
    </row>
    <row r="608" spans="2:7" x14ac:dyDescent="0.25">
      <c r="B608" s="3" t="s">
        <v>447</v>
      </c>
      <c r="C608" s="3" t="s">
        <v>170</v>
      </c>
      <c r="D608" s="3" t="s">
        <v>176</v>
      </c>
      <c r="E608" s="3" t="s">
        <v>207</v>
      </c>
      <c r="F608" s="3">
        <v>373</v>
      </c>
      <c r="G608" s="3" t="s">
        <v>1424</v>
      </c>
    </row>
    <row r="609" spans="2:7" x14ac:dyDescent="0.25">
      <c r="B609" s="3" t="s">
        <v>447</v>
      </c>
      <c r="C609" s="3" t="s">
        <v>170</v>
      </c>
      <c r="D609" s="3" t="s">
        <v>177</v>
      </c>
      <c r="E609" s="3" t="s">
        <v>207</v>
      </c>
      <c r="F609" s="3">
        <v>48</v>
      </c>
      <c r="G609" s="3" t="s">
        <v>1425</v>
      </c>
    </row>
    <row r="610" spans="2:7" x14ac:dyDescent="0.25">
      <c r="B610" s="3" t="s">
        <v>447</v>
      </c>
      <c r="C610" s="3" t="s">
        <v>170</v>
      </c>
      <c r="D610" s="3" t="s">
        <v>178</v>
      </c>
      <c r="E610" s="3" t="s">
        <v>207</v>
      </c>
      <c r="F610" s="3">
        <v>216</v>
      </c>
      <c r="G610" s="3" t="s">
        <v>1426</v>
      </c>
    </row>
    <row r="611" spans="2:7" x14ac:dyDescent="0.25">
      <c r="B611" s="3" t="s">
        <v>447</v>
      </c>
      <c r="C611" s="3" t="s">
        <v>170</v>
      </c>
      <c r="D611" s="3" t="s">
        <v>179</v>
      </c>
      <c r="E611" s="3" t="s">
        <v>207</v>
      </c>
      <c r="F611" s="3">
        <v>352</v>
      </c>
      <c r="G611" s="3" t="s">
        <v>1427</v>
      </c>
    </row>
    <row r="612" spans="2:7" x14ac:dyDescent="0.25">
      <c r="B612" s="3" t="s">
        <v>447</v>
      </c>
      <c r="C612" s="3" t="s">
        <v>170</v>
      </c>
      <c r="D612" s="3" t="s">
        <v>184</v>
      </c>
      <c r="E612" s="3" t="s">
        <v>207</v>
      </c>
      <c r="F612" s="3">
        <v>32</v>
      </c>
      <c r="G612" s="3" t="s">
        <v>1428</v>
      </c>
    </row>
    <row r="613" spans="2:7" x14ac:dyDescent="0.25">
      <c r="B613" s="3" t="s">
        <v>447</v>
      </c>
      <c r="C613" s="3" t="s">
        <v>170</v>
      </c>
      <c r="D613" s="3" t="s">
        <v>180</v>
      </c>
      <c r="E613" s="3" t="s">
        <v>207</v>
      </c>
      <c r="F613" s="3">
        <v>183</v>
      </c>
      <c r="G613" s="3" t="s">
        <v>1429</v>
      </c>
    </row>
    <row r="614" spans="2:7" x14ac:dyDescent="0.25">
      <c r="B614" s="3" t="s">
        <v>373</v>
      </c>
      <c r="C614" s="3" t="s">
        <v>170</v>
      </c>
      <c r="D614" s="3" t="s">
        <v>171</v>
      </c>
      <c r="E614" s="3" t="s">
        <v>211</v>
      </c>
      <c r="F614" s="3">
        <v>628</v>
      </c>
      <c r="G614" s="3" t="s">
        <v>1430</v>
      </c>
    </row>
    <row r="615" spans="2:7" x14ac:dyDescent="0.25">
      <c r="B615" s="3" t="s">
        <v>373</v>
      </c>
      <c r="C615" s="3" t="s">
        <v>170</v>
      </c>
      <c r="D615" s="3" t="s">
        <v>172</v>
      </c>
      <c r="E615" s="3" t="s">
        <v>211</v>
      </c>
      <c r="F615" s="3">
        <v>656</v>
      </c>
      <c r="G615" s="3" t="s">
        <v>1431</v>
      </c>
    </row>
    <row r="616" spans="2:7" x14ac:dyDescent="0.25">
      <c r="B616" s="3" t="s">
        <v>373</v>
      </c>
      <c r="C616" s="3" t="s">
        <v>170</v>
      </c>
      <c r="D616" s="3" t="s">
        <v>173</v>
      </c>
      <c r="E616" s="3" t="s">
        <v>211</v>
      </c>
      <c r="F616" s="3">
        <v>342</v>
      </c>
      <c r="G616" s="3" t="s">
        <v>1432</v>
      </c>
    </row>
    <row r="617" spans="2:7" x14ac:dyDescent="0.25">
      <c r="B617" s="3" t="s">
        <v>373</v>
      </c>
      <c r="C617" s="3" t="s">
        <v>170</v>
      </c>
      <c r="D617" s="3" t="s">
        <v>181</v>
      </c>
      <c r="E617" s="3" t="s">
        <v>211</v>
      </c>
      <c r="F617" s="3">
        <v>192</v>
      </c>
      <c r="G617" s="3" t="s">
        <v>1433</v>
      </c>
    </row>
    <row r="618" spans="2:7" x14ac:dyDescent="0.25">
      <c r="B618" s="3" t="s">
        <v>373</v>
      </c>
      <c r="C618" s="3" t="s">
        <v>170</v>
      </c>
      <c r="D618" s="3" t="s">
        <v>174</v>
      </c>
      <c r="E618" s="3" t="s">
        <v>211</v>
      </c>
      <c r="F618" s="3">
        <v>329</v>
      </c>
      <c r="G618" s="3" t="s">
        <v>1434</v>
      </c>
    </row>
    <row r="619" spans="2:7" x14ac:dyDescent="0.25">
      <c r="B619" s="3" t="s">
        <v>373</v>
      </c>
      <c r="C619" s="3" t="s">
        <v>170</v>
      </c>
      <c r="D619" s="3" t="s">
        <v>175</v>
      </c>
      <c r="E619" s="3" t="s">
        <v>211</v>
      </c>
      <c r="F619" s="3">
        <v>339</v>
      </c>
      <c r="G619" s="3" t="s">
        <v>1435</v>
      </c>
    </row>
    <row r="620" spans="2:7" x14ac:dyDescent="0.25">
      <c r="B620" s="3" t="s">
        <v>373</v>
      </c>
      <c r="C620" s="3" t="s">
        <v>170</v>
      </c>
      <c r="D620" s="3" t="s">
        <v>176</v>
      </c>
      <c r="E620" s="3" t="s">
        <v>211</v>
      </c>
      <c r="F620" s="3">
        <v>254</v>
      </c>
      <c r="G620" s="3" t="s">
        <v>1436</v>
      </c>
    </row>
    <row r="621" spans="2:7" x14ac:dyDescent="0.25">
      <c r="B621" s="3" t="s">
        <v>373</v>
      </c>
      <c r="C621" s="3" t="s">
        <v>170</v>
      </c>
      <c r="D621" s="3" t="s">
        <v>177</v>
      </c>
      <c r="E621" s="3" t="s">
        <v>211</v>
      </c>
      <c r="F621" s="3">
        <v>330</v>
      </c>
      <c r="G621" s="3" t="s">
        <v>1437</v>
      </c>
    </row>
    <row r="622" spans="2:7" x14ac:dyDescent="0.25">
      <c r="B622" s="3" t="s">
        <v>373</v>
      </c>
      <c r="C622" s="3" t="s">
        <v>170</v>
      </c>
      <c r="D622" s="3" t="s">
        <v>178</v>
      </c>
      <c r="E622" s="3" t="s">
        <v>211</v>
      </c>
      <c r="F622" s="3">
        <v>322</v>
      </c>
      <c r="G622" s="3" t="s">
        <v>1438</v>
      </c>
    </row>
    <row r="623" spans="2:7" x14ac:dyDescent="0.25">
      <c r="B623" s="3" t="s">
        <v>373</v>
      </c>
      <c r="C623" s="3" t="s">
        <v>170</v>
      </c>
      <c r="D623" s="3" t="s">
        <v>179</v>
      </c>
      <c r="E623" s="3" t="s">
        <v>211</v>
      </c>
      <c r="F623" s="3">
        <v>70</v>
      </c>
      <c r="G623" s="3" t="s">
        <v>1439</v>
      </c>
    </row>
    <row r="624" spans="2:7" x14ac:dyDescent="0.25">
      <c r="B624" s="3" t="s">
        <v>373</v>
      </c>
      <c r="C624" s="3" t="s">
        <v>170</v>
      </c>
      <c r="D624" s="3" t="s">
        <v>183</v>
      </c>
      <c r="E624" s="3" t="s">
        <v>211</v>
      </c>
      <c r="F624" s="3">
        <v>314</v>
      </c>
      <c r="G624" s="3" t="s">
        <v>1440</v>
      </c>
    </row>
    <row r="625" spans="2:7" x14ac:dyDescent="0.25">
      <c r="B625" s="3" t="s">
        <v>373</v>
      </c>
      <c r="C625" s="3" t="s">
        <v>170</v>
      </c>
      <c r="D625" s="3" t="s">
        <v>184</v>
      </c>
      <c r="E625" s="3" t="s">
        <v>211</v>
      </c>
      <c r="F625" s="3">
        <v>41</v>
      </c>
      <c r="G625" s="3" t="s">
        <v>1441</v>
      </c>
    </row>
    <row r="626" spans="2:7" x14ac:dyDescent="0.25">
      <c r="B626" s="3" t="s">
        <v>373</v>
      </c>
      <c r="C626" s="3" t="s">
        <v>170</v>
      </c>
      <c r="D626" s="3" t="s">
        <v>180</v>
      </c>
      <c r="E626" s="3" t="s">
        <v>211</v>
      </c>
      <c r="F626" s="3">
        <v>410</v>
      </c>
      <c r="G626" s="3" t="s">
        <v>1442</v>
      </c>
    </row>
    <row r="627" spans="2:7" x14ac:dyDescent="0.25">
      <c r="B627" s="3" t="s">
        <v>393</v>
      </c>
      <c r="C627" s="3" t="s">
        <v>170</v>
      </c>
      <c r="D627" s="3" t="s">
        <v>171</v>
      </c>
      <c r="E627" s="3" t="s">
        <v>326</v>
      </c>
      <c r="F627" s="3">
        <v>510</v>
      </c>
      <c r="G627" s="3" t="s">
        <v>1443</v>
      </c>
    </row>
    <row r="628" spans="2:7" x14ac:dyDescent="0.25">
      <c r="B628" s="3" t="s">
        <v>393</v>
      </c>
      <c r="C628" s="3" t="s">
        <v>170</v>
      </c>
      <c r="D628" s="3" t="s">
        <v>172</v>
      </c>
      <c r="E628" s="3" t="s">
        <v>326</v>
      </c>
      <c r="F628" s="3">
        <v>396</v>
      </c>
      <c r="G628" s="3" t="s">
        <v>1444</v>
      </c>
    </row>
    <row r="629" spans="2:7" x14ac:dyDescent="0.25">
      <c r="B629" s="3" t="s">
        <v>393</v>
      </c>
      <c r="C629" s="3" t="s">
        <v>170</v>
      </c>
      <c r="D629" s="3" t="s">
        <v>173</v>
      </c>
      <c r="E629" s="3" t="s">
        <v>326</v>
      </c>
      <c r="F629" s="3">
        <v>244</v>
      </c>
      <c r="G629" s="3" t="s">
        <v>1445</v>
      </c>
    </row>
    <row r="630" spans="2:7" x14ac:dyDescent="0.25">
      <c r="B630" s="3" t="s">
        <v>393</v>
      </c>
      <c r="C630" s="3" t="s">
        <v>170</v>
      </c>
      <c r="D630" s="3" t="s">
        <v>181</v>
      </c>
      <c r="E630" s="3" t="s">
        <v>326</v>
      </c>
      <c r="F630" s="3">
        <v>347</v>
      </c>
      <c r="G630" s="3" t="s">
        <v>1446</v>
      </c>
    </row>
    <row r="631" spans="2:7" x14ac:dyDescent="0.25">
      <c r="B631" s="3" t="s">
        <v>393</v>
      </c>
      <c r="C631" s="3" t="s">
        <v>170</v>
      </c>
      <c r="D631" s="3" t="s">
        <v>174</v>
      </c>
      <c r="E631" s="3" t="s">
        <v>326</v>
      </c>
      <c r="F631" s="3">
        <v>45</v>
      </c>
      <c r="G631" s="3" t="s">
        <v>1447</v>
      </c>
    </row>
    <row r="632" spans="2:7" x14ac:dyDescent="0.25">
      <c r="B632" s="3" t="s">
        <v>393</v>
      </c>
      <c r="C632" s="3" t="s">
        <v>170</v>
      </c>
      <c r="D632" s="3" t="s">
        <v>175</v>
      </c>
      <c r="E632" s="3" t="s">
        <v>326</v>
      </c>
      <c r="F632" s="3">
        <v>192</v>
      </c>
      <c r="G632" s="3" t="s">
        <v>1448</v>
      </c>
    </row>
    <row r="633" spans="2:7" x14ac:dyDescent="0.25">
      <c r="B633" s="3" t="s">
        <v>393</v>
      </c>
      <c r="C633" s="3" t="s">
        <v>170</v>
      </c>
      <c r="D633" s="3" t="s">
        <v>176</v>
      </c>
      <c r="E633" s="3" t="s">
        <v>326</v>
      </c>
      <c r="F633" s="3">
        <v>348</v>
      </c>
      <c r="G633" s="3" t="s">
        <v>1449</v>
      </c>
    </row>
    <row r="634" spans="2:7" x14ac:dyDescent="0.25">
      <c r="B634" s="3" t="s">
        <v>393</v>
      </c>
      <c r="C634" s="3" t="s">
        <v>170</v>
      </c>
      <c r="D634" s="3" t="s">
        <v>182</v>
      </c>
      <c r="E634" s="3" t="s">
        <v>326</v>
      </c>
      <c r="F634" s="3">
        <v>418</v>
      </c>
      <c r="G634" s="3" t="s">
        <v>1450</v>
      </c>
    </row>
    <row r="635" spans="2:7" x14ac:dyDescent="0.25">
      <c r="B635" s="3" t="s">
        <v>393</v>
      </c>
      <c r="C635" s="3" t="s">
        <v>170</v>
      </c>
      <c r="D635" s="3" t="s">
        <v>177</v>
      </c>
      <c r="E635" s="3" t="s">
        <v>326</v>
      </c>
      <c r="F635" s="3">
        <v>318</v>
      </c>
      <c r="G635" s="3" t="s">
        <v>1451</v>
      </c>
    </row>
    <row r="636" spans="2:7" x14ac:dyDescent="0.25">
      <c r="B636" s="3" t="s">
        <v>393</v>
      </c>
      <c r="C636" s="3" t="s">
        <v>170</v>
      </c>
      <c r="D636" s="3" t="s">
        <v>178</v>
      </c>
      <c r="E636" s="3" t="s">
        <v>326</v>
      </c>
      <c r="F636" s="3">
        <v>46</v>
      </c>
      <c r="G636" s="3" t="s">
        <v>1452</v>
      </c>
    </row>
    <row r="637" spans="2:7" x14ac:dyDescent="0.25">
      <c r="B637" s="3" t="s">
        <v>393</v>
      </c>
      <c r="C637" s="3" t="s">
        <v>170</v>
      </c>
      <c r="D637" s="3" t="s">
        <v>179</v>
      </c>
      <c r="E637" s="3" t="s">
        <v>326</v>
      </c>
      <c r="F637" s="3">
        <v>441</v>
      </c>
      <c r="G637" s="3" t="s">
        <v>1453</v>
      </c>
    </row>
    <row r="638" spans="2:7" x14ac:dyDescent="0.25">
      <c r="B638" s="3" t="s">
        <v>393</v>
      </c>
      <c r="C638" s="3" t="s">
        <v>170</v>
      </c>
      <c r="D638" s="3" t="s">
        <v>183</v>
      </c>
      <c r="E638" s="3" t="s">
        <v>326</v>
      </c>
      <c r="F638" s="3">
        <v>422</v>
      </c>
      <c r="G638" s="3" t="s">
        <v>1454</v>
      </c>
    </row>
    <row r="639" spans="2:7" x14ac:dyDescent="0.25">
      <c r="B639" s="3" t="s">
        <v>393</v>
      </c>
      <c r="C639" s="3" t="s">
        <v>170</v>
      </c>
      <c r="D639" s="3" t="s">
        <v>180</v>
      </c>
      <c r="E639" s="3" t="s">
        <v>326</v>
      </c>
      <c r="F639" s="3">
        <v>272</v>
      </c>
      <c r="G639" s="3" t="s">
        <v>1455</v>
      </c>
    </row>
    <row r="640" spans="2:7" x14ac:dyDescent="0.25">
      <c r="B640" s="3" t="s">
        <v>361</v>
      </c>
      <c r="C640" s="3" t="s">
        <v>170</v>
      </c>
      <c r="D640" s="3" t="s">
        <v>171</v>
      </c>
      <c r="E640" s="3" t="s">
        <v>207</v>
      </c>
      <c r="F640" s="3">
        <v>219</v>
      </c>
      <c r="G640" s="3" t="s">
        <v>1456</v>
      </c>
    </row>
    <row r="641" spans="2:7" x14ac:dyDescent="0.25">
      <c r="B641" s="3" t="s">
        <v>361</v>
      </c>
      <c r="C641" s="3" t="s">
        <v>170</v>
      </c>
      <c r="D641" s="3" t="s">
        <v>172</v>
      </c>
      <c r="E641" s="3" t="s">
        <v>207</v>
      </c>
      <c r="F641" s="3">
        <v>224</v>
      </c>
      <c r="G641" s="3" t="s">
        <v>1457</v>
      </c>
    </row>
    <row r="642" spans="2:7" x14ac:dyDescent="0.25">
      <c r="B642" s="3" t="s">
        <v>361</v>
      </c>
      <c r="C642" s="3" t="s">
        <v>170</v>
      </c>
      <c r="D642" s="3" t="s">
        <v>173</v>
      </c>
      <c r="E642" s="3" t="s">
        <v>207</v>
      </c>
      <c r="F642" s="3">
        <v>314</v>
      </c>
      <c r="G642" s="3" t="s">
        <v>1458</v>
      </c>
    </row>
    <row r="643" spans="2:7" x14ac:dyDescent="0.25">
      <c r="B643" s="3" t="s">
        <v>361</v>
      </c>
      <c r="C643" s="3" t="s">
        <v>170</v>
      </c>
      <c r="D643" s="3" t="s">
        <v>181</v>
      </c>
      <c r="E643" s="3" t="s">
        <v>207</v>
      </c>
      <c r="F643" s="3">
        <v>336</v>
      </c>
      <c r="G643" s="3" t="s">
        <v>1459</v>
      </c>
    </row>
    <row r="644" spans="2:7" x14ac:dyDescent="0.25">
      <c r="B644" s="3" t="s">
        <v>361</v>
      </c>
      <c r="C644" s="3" t="s">
        <v>170</v>
      </c>
      <c r="D644" s="3" t="s">
        <v>174</v>
      </c>
      <c r="E644" s="3" t="s">
        <v>207</v>
      </c>
      <c r="F644" s="3">
        <v>855</v>
      </c>
      <c r="G644" s="3" t="s">
        <v>1460</v>
      </c>
    </row>
    <row r="645" spans="2:7" x14ac:dyDescent="0.25">
      <c r="B645" s="3" t="s">
        <v>361</v>
      </c>
      <c r="C645" s="3" t="s">
        <v>170</v>
      </c>
      <c r="D645" s="3" t="s">
        <v>175</v>
      </c>
      <c r="E645" s="3" t="s">
        <v>207</v>
      </c>
      <c r="F645" s="3">
        <v>256</v>
      </c>
      <c r="G645" s="3" t="s">
        <v>1461</v>
      </c>
    </row>
    <row r="646" spans="2:7" x14ac:dyDescent="0.25">
      <c r="B646" s="3" t="s">
        <v>361</v>
      </c>
      <c r="C646" s="3" t="s">
        <v>170</v>
      </c>
      <c r="D646" s="3" t="s">
        <v>176</v>
      </c>
      <c r="E646" s="3" t="s">
        <v>207</v>
      </c>
      <c r="F646" s="3">
        <v>465</v>
      </c>
      <c r="G646" s="3" t="s">
        <v>1462</v>
      </c>
    </row>
    <row r="647" spans="2:7" x14ac:dyDescent="0.25">
      <c r="B647" s="3" t="s">
        <v>361</v>
      </c>
      <c r="C647" s="3" t="s">
        <v>170</v>
      </c>
      <c r="D647" s="3" t="s">
        <v>182</v>
      </c>
      <c r="E647" s="3" t="s">
        <v>207</v>
      </c>
      <c r="F647" s="3">
        <v>217</v>
      </c>
      <c r="G647" s="3" t="s">
        <v>1463</v>
      </c>
    </row>
    <row r="648" spans="2:7" x14ac:dyDescent="0.25">
      <c r="B648" s="3" t="s">
        <v>361</v>
      </c>
      <c r="C648" s="3" t="s">
        <v>170</v>
      </c>
      <c r="D648" s="3" t="s">
        <v>177</v>
      </c>
      <c r="E648" s="3" t="s">
        <v>207</v>
      </c>
      <c r="F648" s="3">
        <v>635</v>
      </c>
      <c r="G648" s="3" t="s">
        <v>1464</v>
      </c>
    </row>
    <row r="649" spans="2:7" x14ac:dyDescent="0.25">
      <c r="B649" s="3" t="s">
        <v>361</v>
      </c>
      <c r="C649" s="3" t="s">
        <v>170</v>
      </c>
      <c r="D649" s="3" t="s">
        <v>178</v>
      </c>
      <c r="E649" s="3" t="s">
        <v>207</v>
      </c>
      <c r="F649" s="3">
        <v>412</v>
      </c>
      <c r="G649" s="3" t="s">
        <v>1465</v>
      </c>
    </row>
    <row r="650" spans="2:7" x14ac:dyDescent="0.25">
      <c r="B650" s="3" t="s">
        <v>361</v>
      </c>
      <c r="C650" s="3" t="s">
        <v>170</v>
      </c>
      <c r="D650" s="3" t="s">
        <v>179</v>
      </c>
      <c r="E650" s="3" t="s">
        <v>207</v>
      </c>
      <c r="F650" s="3">
        <v>416</v>
      </c>
      <c r="G650" s="3" t="s">
        <v>1466</v>
      </c>
    </row>
    <row r="651" spans="2:7" x14ac:dyDescent="0.25">
      <c r="B651" s="3" t="s">
        <v>361</v>
      </c>
      <c r="C651" s="3" t="s">
        <v>170</v>
      </c>
      <c r="D651" s="3" t="s">
        <v>183</v>
      </c>
      <c r="E651" s="3" t="s">
        <v>207</v>
      </c>
      <c r="F651" s="3">
        <v>31</v>
      </c>
      <c r="G651" s="3" t="s">
        <v>1467</v>
      </c>
    </row>
    <row r="652" spans="2:7" x14ac:dyDescent="0.25">
      <c r="B652" s="3" t="s">
        <v>361</v>
      </c>
      <c r="C652" s="3" t="s">
        <v>170</v>
      </c>
      <c r="D652" s="3" t="s">
        <v>184</v>
      </c>
      <c r="E652" s="3" t="s">
        <v>207</v>
      </c>
      <c r="F652" s="3">
        <v>134</v>
      </c>
      <c r="G652" s="3" t="s">
        <v>1468</v>
      </c>
    </row>
    <row r="653" spans="2:7" x14ac:dyDescent="0.25">
      <c r="B653" s="3" t="s">
        <v>361</v>
      </c>
      <c r="C653" s="3" t="s">
        <v>170</v>
      </c>
      <c r="D653" s="3" t="s">
        <v>180</v>
      </c>
      <c r="E653" s="3" t="s">
        <v>207</v>
      </c>
      <c r="F653" s="3">
        <v>98</v>
      </c>
      <c r="G653" s="3" t="s">
        <v>1469</v>
      </c>
    </row>
    <row r="654" spans="2:7" x14ac:dyDescent="0.25">
      <c r="B654" s="3" t="s">
        <v>328</v>
      </c>
      <c r="C654" s="3" t="s">
        <v>141</v>
      </c>
      <c r="D654" s="3" t="s">
        <v>142</v>
      </c>
      <c r="E654" s="3" t="s">
        <v>248</v>
      </c>
      <c r="F654" s="3">
        <v>279</v>
      </c>
      <c r="G654" s="3" t="s">
        <v>1470</v>
      </c>
    </row>
    <row r="655" spans="2:7" x14ac:dyDescent="0.25">
      <c r="B655" s="3" t="s">
        <v>328</v>
      </c>
      <c r="C655" s="3" t="s">
        <v>141</v>
      </c>
      <c r="D655" s="3" t="s">
        <v>143</v>
      </c>
      <c r="E655" s="3" t="s">
        <v>248</v>
      </c>
      <c r="F655" s="3">
        <v>6303</v>
      </c>
      <c r="G655" s="3" t="s">
        <v>1471</v>
      </c>
    </row>
    <row r="656" spans="2:7" x14ac:dyDescent="0.25">
      <c r="B656" s="3" t="s">
        <v>688</v>
      </c>
      <c r="C656" s="3" t="s">
        <v>141</v>
      </c>
      <c r="D656" s="3" t="s">
        <v>142</v>
      </c>
      <c r="E656" s="3" t="s">
        <v>423</v>
      </c>
      <c r="F656" s="3">
        <v>225</v>
      </c>
      <c r="G656" s="3" t="s">
        <v>1472</v>
      </c>
    </row>
    <row r="657" spans="2:7" x14ac:dyDescent="0.25">
      <c r="B657" s="3" t="s">
        <v>416</v>
      </c>
      <c r="C657" s="3" t="s">
        <v>141</v>
      </c>
      <c r="D657" s="3" t="s">
        <v>142</v>
      </c>
      <c r="E657" s="3" t="s">
        <v>207</v>
      </c>
      <c r="F657" s="3">
        <v>1533</v>
      </c>
      <c r="G657" s="3" t="s">
        <v>1473</v>
      </c>
    </row>
    <row r="658" spans="2:7" x14ac:dyDescent="0.25">
      <c r="B658" s="3" t="s">
        <v>416</v>
      </c>
      <c r="C658" s="3" t="s">
        <v>141</v>
      </c>
      <c r="D658" s="3" t="s">
        <v>143</v>
      </c>
      <c r="E658" s="3" t="s">
        <v>207</v>
      </c>
      <c r="F658" s="3">
        <v>1788</v>
      </c>
      <c r="G658" s="3" t="s">
        <v>1474</v>
      </c>
    </row>
    <row r="659" spans="2:7" x14ac:dyDescent="0.25">
      <c r="B659" s="3" t="s">
        <v>461</v>
      </c>
      <c r="C659" s="3" t="s">
        <v>141</v>
      </c>
      <c r="D659" s="3" t="s">
        <v>142</v>
      </c>
      <c r="E659" s="3" t="s">
        <v>462</v>
      </c>
      <c r="F659" s="3">
        <v>438</v>
      </c>
      <c r="G659" s="3" t="s">
        <v>1475</v>
      </c>
    </row>
    <row r="660" spans="2:7" x14ac:dyDescent="0.25">
      <c r="B660" s="3" t="s">
        <v>461</v>
      </c>
      <c r="C660" s="3" t="s">
        <v>141</v>
      </c>
      <c r="D660" s="3" t="s">
        <v>143</v>
      </c>
      <c r="E660" s="3" t="s">
        <v>462</v>
      </c>
      <c r="F660" s="3">
        <v>861</v>
      </c>
      <c r="G660" s="3" t="s">
        <v>1476</v>
      </c>
    </row>
    <row r="661" spans="2:7" x14ac:dyDescent="0.25">
      <c r="B661" s="3" t="s">
        <v>461</v>
      </c>
      <c r="C661" s="3" t="s">
        <v>141</v>
      </c>
      <c r="D661" s="3" t="s">
        <v>144</v>
      </c>
      <c r="E661" s="3" t="s">
        <v>462</v>
      </c>
      <c r="F661" s="3">
        <v>144</v>
      </c>
      <c r="G661" s="3" t="s">
        <v>1477</v>
      </c>
    </row>
    <row r="662" spans="2:7" x14ac:dyDescent="0.25">
      <c r="B662" s="3" t="s">
        <v>461</v>
      </c>
      <c r="C662" s="3" t="s">
        <v>141</v>
      </c>
      <c r="D662" s="3" t="s">
        <v>145</v>
      </c>
      <c r="E662" s="3" t="s">
        <v>462</v>
      </c>
      <c r="F662" s="3">
        <v>894</v>
      </c>
      <c r="G662" s="3" t="s">
        <v>1478</v>
      </c>
    </row>
    <row r="663" spans="2:7" x14ac:dyDescent="0.25">
      <c r="B663" s="3" t="s">
        <v>323</v>
      </c>
      <c r="C663" s="3" t="s">
        <v>141</v>
      </c>
      <c r="D663" s="3" t="s">
        <v>142</v>
      </c>
      <c r="E663" s="3" t="s">
        <v>270</v>
      </c>
      <c r="F663" s="3">
        <v>654</v>
      </c>
      <c r="G663" s="3" t="s">
        <v>1479</v>
      </c>
    </row>
    <row r="664" spans="2:7" x14ac:dyDescent="0.25">
      <c r="B664" s="3" t="s">
        <v>323</v>
      </c>
      <c r="C664" s="3" t="s">
        <v>141</v>
      </c>
      <c r="D664" s="3" t="s">
        <v>143</v>
      </c>
      <c r="E664" s="3" t="s">
        <v>270</v>
      </c>
      <c r="F664" s="3">
        <v>2820</v>
      </c>
      <c r="G664" s="3" t="s">
        <v>1480</v>
      </c>
    </row>
    <row r="665" spans="2:7" x14ac:dyDescent="0.25">
      <c r="B665" s="3" t="s">
        <v>323</v>
      </c>
      <c r="C665" s="3" t="s">
        <v>141</v>
      </c>
      <c r="D665" s="3" t="s">
        <v>144</v>
      </c>
      <c r="E665" s="3" t="s">
        <v>270</v>
      </c>
      <c r="F665" s="3">
        <v>2076</v>
      </c>
      <c r="G665" s="3" t="s">
        <v>1481</v>
      </c>
    </row>
    <row r="666" spans="2:7" x14ac:dyDescent="0.25">
      <c r="B666" s="3" t="s">
        <v>323</v>
      </c>
      <c r="C666" s="3" t="s">
        <v>141</v>
      </c>
      <c r="D666" s="3" t="s">
        <v>145</v>
      </c>
      <c r="E666" s="3" t="s">
        <v>270</v>
      </c>
      <c r="F666" s="3">
        <v>1350</v>
      </c>
      <c r="G666" s="3" t="s">
        <v>1482</v>
      </c>
    </row>
    <row r="667" spans="2:7" x14ac:dyDescent="0.25">
      <c r="B667" s="3" t="s">
        <v>796</v>
      </c>
      <c r="C667" s="3" t="s">
        <v>141</v>
      </c>
      <c r="D667" s="3" t="s">
        <v>144</v>
      </c>
      <c r="E667" s="3" t="s">
        <v>620</v>
      </c>
      <c r="F667" s="3">
        <v>14</v>
      </c>
      <c r="G667" s="3" t="s">
        <v>1483</v>
      </c>
    </row>
    <row r="668" spans="2:7" x14ac:dyDescent="0.25">
      <c r="B668" s="3" t="s">
        <v>766</v>
      </c>
      <c r="C668" s="3" t="s">
        <v>141</v>
      </c>
      <c r="D668" s="3" t="s">
        <v>143</v>
      </c>
      <c r="E668" s="3" t="s">
        <v>316</v>
      </c>
      <c r="F668" s="3">
        <v>32</v>
      </c>
      <c r="G668" s="3" t="s">
        <v>1484</v>
      </c>
    </row>
    <row r="669" spans="2:7" x14ac:dyDescent="0.25">
      <c r="B669" s="3" t="s">
        <v>766</v>
      </c>
      <c r="C669" s="3" t="s">
        <v>141</v>
      </c>
      <c r="D669" s="3" t="s">
        <v>144</v>
      </c>
      <c r="E669" s="3" t="s">
        <v>316</v>
      </c>
      <c r="F669" s="3">
        <v>10</v>
      </c>
      <c r="G669" s="3" t="s">
        <v>1485</v>
      </c>
    </row>
    <row r="670" spans="2:7" x14ac:dyDescent="0.25">
      <c r="B670" s="3" t="s">
        <v>619</v>
      </c>
      <c r="C670" s="3" t="s">
        <v>141</v>
      </c>
      <c r="D670" s="3" t="s">
        <v>142</v>
      </c>
      <c r="E670" s="3" t="s">
        <v>620</v>
      </c>
      <c r="F670" s="3">
        <v>94</v>
      </c>
      <c r="G670" s="3" t="s">
        <v>1486</v>
      </c>
    </row>
    <row r="671" spans="2:7" x14ac:dyDescent="0.25">
      <c r="B671" s="3" t="s">
        <v>619</v>
      </c>
      <c r="C671" s="3" t="s">
        <v>141</v>
      </c>
      <c r="D671" s="3" t="s">
        <v>143</v>
      </c>
      <c r="E671" s="3" t="s">
        <v>620</v>
      </c>
      <c r="F671" s="3">
        <v>198</v>
      </c>
      <c r="G671" s="3" t="s">
        <v>1487</v>
      </c>
    </row>
    <row r="672" spans="2:7" x14ac:dyDescent="0.25">
      <c r="B672" s="3" t="s">
        <v>619</v>
      </c>
      <c r="C672" s="3" t="s">
        <v>141</v>
      </c>
      <c r="D672" s="3" t="s">
        <v>144</v>
      </c>
      <c r="E672" s="3" t="s">
        <v>620</v>
      </c>
      <c r="F672" s="3">
        <v>260</v>
      </c>
      <c r="G672" s="3" t="s">
        <v>1488</v>
      </c>
    </row>
    <row r="673" spans="2:7" x14ac:dyDescent="0.25">
      <c r="B673" s="3" t="s">
        <v>619</v>
      </c>
      <c r="C673" s="3" t="s">
        <v>141</v>
      </c>
      <c r="D673" s="3" t="s">
        <v>145</v>
      </c>
      <c r="E673" s="3" t="s">
        <v>620</v>
      </c>
      <c r="F673" s="3">
        <v>196</v>
      </c>
      <c r="G673" s="3" t="s">
        <v>1489</v>
      </c>
    </row>
    <row r="674" spans="2:7" x14ac:dyDescent="0.25">
      <c r="B674" s="3" t="s">
        <v>526</v>
      </c>
      <c r="C674" s="3" t="s">
        <v>141</v>
      </c>
      <c r="D674" s="3" t="s">
        <v>163</v>
      </c>
      <c r="E674" s="3" t="s">
        <v>207</v>
      </c>
      <c r="F674" s="3">
        <v>942</v>
      </c>
      <c r="G674" s="3" t="s">
        <v>1490</v>
      </c>
    </row>
    <row r="675" spans="2:7" x14ac:dyDescent="0.25">
      <c r="B675" s="3" t="s">
        <v>526</v>
      </c>
      <c r="C675" s="3" t="s">
        <v>141</v>
      </c>
      <c r="D675" s="3" t="s">
        <v>164</v>
      </c>
      <c r="E675" s="3" t="s">
        <v>207</v>
      </c>
      <c r="F675" s="3">
        <v>502</v>
      </c>
      <c r="G675" s="3" t="s">
        <v>1491</v>
      </c>
    </row>
    <row r="676" spans="2:7" x14ac:dyDescent="0.25">
      <c r="B676" s="3" t="s">
        <v>581</v>
      </c>
      <c r="C676" s="3" t="s">
        <v>141</v>
      </c>
      <c r="D676" s="3" t="s">
        <v>163</v>
      </c>
      <c r="E676" s="3" t="s">
        <v>248</v>
      </c>
      <c r="F676" s="3">
        <v>130</v>
      </c>
      <c r="G676" s="3" t="s">
        <v>1492</v>
      </c>
    </row>
    <row r="677" spans="2:7" x14ac:dyDescent="0.25">
      <c r="B677" s="3" t="s">
        <v>581</v>
      </c>
      <c r="C677" s="3" t="s">
        <v>141</v>
      </c>
      <c r="D677" s="3" t="s">
        <v>164</v>
      </c>
      <c r="E677" s="3" t="s">
        <v>248</v>
      </c>
      <c r="F677" s="3">
        <v>938</v>
      </c>
      <c r="G677" s="3" t="s">
        <v>1493</v>
      </c>
    </row>
    <row r="678" spans="2:7" x14ac:dyDescent="0.25">
      <c r="B678" s="3" t="s">
        <v>606</v>
      </c>
      <c r="C678" s="3" t="s">
        <v>141</v>
      </c>
      <c r="D678" s="3" t="s">
        <v>146</v>
      </c>
      <c r="E678" s="3" t="s">
        <v>207</v>
      </c>
      <c r="F678" s="3">
        <v>18</v>
      </c>
      <c r="G678" s="3" t="s">
        <v>1494</v>
      </c>
    </row>
    <row r="679" spans="2:7" x14ac:dyDescent="0.25">
      <c r="B679" s="3" t="s">
        <v>606</v>
      </c>
      <c r="C679" s="3" t="s">
        <v>141</v>
      </c>
      <c r="D679" s="3" t="s">
        <v>147</v>
      </c>
      <c r="E679" s="3" t="s">
        <v>207</v>
      </c>
      <c r="F679" s="3">
        <v>846</v>
      </c>
      <c r="G679" s="3" t="s">
        <v>1495</v>
      </c>
    </row>
    <row r="680" spans="2:7" x14ac:dyDescent="0.25">
      <c r="B680" s="3" t="s">
        <v>406</v>
      </c>
      <c r="C680" s="3" t="s">
        <v>141</v>
      </c>
      <c r="D680" s="3" t="s">
        <v>146</v>
      </c>
      <c r="E680" s="3" t="s">
        <v>267</v>
      </c>
      <c r="F680" s="3">
        <v>636</v>
      </c>
      <c r="G680" s="3" t="s">
        <v>1496</v>
      </c>
    </row>
    <row r="681" spans="2:7" x14ac:dyDescent="0.25">
      <c r="B681" s="3" t="s">
        <v>406</v>
      </c>
      <c r="C681" s="3" t="s">
        <v>141</v>
      </c>
      <c r="D681" s="3" t="s">
        <v>147</v>
      </c>
      <c r="E681" s="3" t="s">
        <v>267</v>
      </c>
      <c r="F681" s="3">
        <v>1716</v>
      </c>
      <c r="G681" s="3" t="s">
        <v>1497</v>
      </c>
    </row>
    <row r="682" spans="2:7" x14ac:dyDescent="0.25">
      <c r="B682" s="3" t="s">
        <v>406</v>
      </c>
      <c r="C682" s="3" t="s">
        <v>141</v>
      </c>
      <c r="D682" s="3" t="s">
        <v>148</v>
      </c>
      <c r="E682" s="3" t="s">
        <v>267</v>
      </c>
      <c r="F682" s="3">
        <v>1068</v>
      </c>
      <c r="G682" s="3" t="s">
        <v>1498</v>
      </c>
    </row>
    <row r="683" spans="2:7" x14ac:dyDescent="0.25">
      <c r="B683" s="3" t="s">
        <v>400</v>
      </c>
      <c r="C683" s="3" t="s">
        <v>141</v>
      </c>
      <c r="D683" s="3" t="s">
        <v>146</v>
      </c>
      <c r="E683" s="3" t="s">
        <v>242</v>
      </c>
      <c r="F683" s="3">
        <v>462</v>
      </c>
      <c r="G683" s="3" t="s">
        <v>1499</v>
      </c>
    </row>
    <row r="684" spans="2:7" x14ac:dyDescent="0.25">
      <c r="B684" s="3" t="s">
        <v>400</v>
      </c>
      <c r="C684" s="3" t="s">
        <v>141</v>
      </c>
      <c r="D684" s="3" t="s">
        <v>147</v>
      </c>
      <c r="E684" s="3" t="s">
        <v>242</v>
      </c>
      <c r="F684" s="3">
        <v>1434</v>
      </c>
      <c r="G684" s="3" t="s">
        <v>1500</v>
      </c>
    </row>
    <row r="685" spans="2:7" x14ac:dyDescent="0.25">
      <c r="B685" s="3" t="s">
        <v>400</v>
      </c>
      <c r="C685" s="3" t="s">
        <v>141</v>
      </c>
      <c r="D685" s="3" t="s">
        <v>148</v>
      </c>
      <c r="E685" s="3" t="s">
        <v>242</v>
      </c>
      <c r="F685" s="3">
        <v>1740</v>
      </c>
      <c r="G685" s="3" t="s">
        <v>1501</v>
      </c>
    </row>
    <row r="686" spans="2:7" x14ac:dyDescent="0.25">
      <c r="B686" s="3" t="s">
        <v>313</v>
      </c>
      <c r="C686" s="3" t="s">
        <v>141</v>
      </c>
      <c r="D686" s="3" t="s">
        <v>146</v>
      </c>
      <c r="E686" s="3" t="s">
        <v>207</v>
      </c>
      <c r="F686" s="3">
        <v>2292</v>
      </c>
      <c r="G686" s="3" t="s">
        <v>1502</v>
      </c>
    </row>
    <row r="687" spans="2:7" x14ac:dyDescent="0.25">
      <c r="B687" s="3" t="s">
        <v>313</v>
      </c>
      <c r="C687" s="3" t="s">
        <v>141</v>
      </c>
      <c r="D687" s="3" t="s">
        <v>147</v>
      </c>
      <c r="E687" s="3" t="s">
        <v>207</v>
      </c>
      <c r="F687" s="3">
        <v>2928</v>
      </c>
      <c r="G687" s="3" t="s">
        <v>1503</v>
      </c>
    </row>
    <row r="688" spans="2:7" x14ac:dyDescent="0.25">
      <c r="B688" s="3" t="s">
        <v>313</v>
      </c>
      <c r="C688" s="3" t="s">
        <v>141</v>
      </c>
      <c r="D688" s="3" t="s">
        <v>148</v>
      </c>
      <c r="E688" s="3" t="s">
        <v>207</v>
      </c>
      <c r="F688" s="3">
        <v>2610</v>
      </c>
      <c r="G688" s="3" t="s">
        <v>1504</v>
      </c>
    </row>
    <row r="689" spans="2:7" x14ac:dyDescent="0.25">
      <c r="B689" s="3" t="s">
        <v>450</v>
      </c>
      <c r="C689" s="3" t="s">
        <v>141</v>
      </c>
      <c r="D689" s="3" t="s">
        <v>146</v>
      </c>
      <c r="E689" s="3" t="s">
        <v>267</v>
      </c>
      <c r="F689" s="3">
        <v>1404</v>
      </c>
      <c r="G689" s="3" t="s">
        <v>1505</v>
      </c>
    </row>
    <row r="690" spans="2:7" x14ac:dyDescent="0.25">
      <c r="B690" s="3" t="s">
        <v>450</v>
      </c>
      <c r="C690" s="3" t="s">
        <v>141</v>
      </c>
      <c r="D690" s="3" t="s">
        <v>147</v>
      </c>
      <c r="E690" s="3" t="s">
        <v>267</v>
      </c>
      <c r="F690" s="3">
        <v>870</v>
      </c>
      <c r="G690" s="3" t="s">
        <v>1506</v>
      </c>
    </row>
    <row r="691" spans="2:7" x14ac:dyDescent="0.25">
      <c r="B691" s="3" t="s">
        <v>450</v>
      </c>
      <c r="C691" s="3" t="s">
        <v>141</v>
      </c>
      <c r="D691" s="3" t="s">
        <v>148</v>
      </c>
      <c r="E691" s="3" t="s">
        <v>267</v>
      </c>
      <c r="F691" s="3">
        <v>234</v>
      </c>
      <c r="G691" s="3" t="s">
        <v>1507</v>
      </c>
    </row>
    <row r="692" spans="2:7" x14ac:dyDescent="0.25">
      <c r="B692" s="3" t="s">
        <v>399</v>
      </c>
      <c r="C692" s="3" t="s">
        <v>141</v>
      </c>
      <c r="D692" s="3" t="s">
        <v>146</v>
      </c>
      <c r="E692" s="3" t="s">
        <v>242</v>
      </c>
      <c r="F692" s="3">
        <v>1170</v>
      </c>
      <c r="G692" s="3" t="s">
        <v>1508</v>
      </c>
    </row>
    <row r="693" spans="2:7" x14ac:dyDescent="0.25">
      <c r="B693" s="3" t="s">
        <v>399</v>
      </c>
      <c r="C693" s="3" t="s">
        <v>141</v>
      </c>
      <c r="D693" s="3" t="s">
        <v>147</v>
      </c>
      <c r="E693" s="3" t="s">
        <v>242</v>
      </c>
      <c r="F693" s="3">
        <v>1410</v>
      </c>
      <c r="G693" s="3" t="s">
        <v>1509</v>
      </c>
    </row>
    <row r="694" spans="2:7" x14ac:dyDescent="0.25">
      <c r="B694" s="3" t="s">
        <v>399</v>
      </c>
      <c r="C694" s="3" t="s">
        <v>141</v>
      </c>
      <c r="D694" s="3" t="s">
        <v>148</v>
      </c>
      <c r="E694" s="3" t="s">
        <v>242</v>
      </c>
      <c r="F694" s="3">
        <v>1086</v>
      </c>
      <c r="G694" s="3" t="s">
        <v>1510</v>
      </c>
    </row>
    <row r="695" spans="2:7" x14ac:dyDescent="0.25">
      <c r="B695" s="3" t="s">
        <v>588</v>
      </c>
      <c r="C695" s="3" t="s">
        <v>141</v>
      </c>
      <c r="D695" s="3" t="s">
        <v>146</v>
      </c>
      <c r="E695" s="3" t="s">
        <v>589</v>
      </c>
      <c r="F695" s="3">
        <v>342</v>
      </c>
      <c r="G695" s="3" t="s">
        <v>1511</v>
      </c>
    </row>
    <row r="696" spans="2:7" x14ac:dyDescent="0.25">
      <c r="B696" s="3" t="s">
        <v>588</v>
      </c>
      <c r="C696" s="3" t="s">
        <v>141</v>
      </c>
      <c r="D696" s="3" t="s">
        <v>147</v>
      </c>
      <c r="E696" s="3" t="s">
        <v>589</v>
      </c>
      <c r="F696" s="3">
        <v>90</v>
      </c>
      <c r="G696" s="3" t="s">
        <v>1512</v>
      </c>
    </row>
    <row r="697" spans="2:7" x14ac:dyDescent="0.25">
      <c r="B697" s="3" t="s">
        <v>588</v>
      </c>
      <c r="C697" s="3" t="s">
        <v>141</v>
      </c>
      <c r="D697" s="3" t="s">
        <v>148</v>
      </c>
      <c r="E697" s="3" t="s">
        <v>589</v>
      </c>
      <c r="F697" s="3">
        <v>576</v>
      </c>
      <c r="G697" s="3" t="s">
        <v>1513</v>
      </c>
    </row>
    <row r="698" spans="2:7" x14ac:dyDescent="0.25">
      <c r="B698" s="3" t="s">
        <v>266</v>
      </c>
      <c r="C698" s="3" t="s">
        <v>141</v>
      </c>
      <c r="D698" s="3" t="s">
        <v>146</v>
      </c>
      <c r="E698" s="3" t="s">
        <v>267</v>
      </c>
      <c r="F698" s="3">
        <v>3588</v>
      </c>
      <c r="G698" s="3" t="s">
        <v>1514</v>
      </c>
    </row>
    <row r="699" spans="2:7" x14ac:dyDescent="0.25">
      <c r="B699" s="3" t="s">
        <v>266</v>
      </c>
      <c r="C699" s="3" t="s">
        <v>141</v>
      </c>
      <c r="D699" s="3" t="s">
        <v>147</v>
      </c>
      <c r="E699" s="3" t="s">
        <v>267</v>
      </c>
      <c r="F699" s="3">
        <v>7410</v>
      </c>
      <c r="G699" s="3" t="s">
        <v>1515</v>
      </c>
    </row>
    <row r="700" spans="2:7" x14ac:dyDescent="0.25">
      <c r="B700" s="3" t="s">
        <v>266</v>
      </c>
      <c r="C700" s="3" t="s">
        <v>141</v>
      </c>
      <c r="D700" s="3" t="s">
        <v>148</v>
      </c>
      <c r="E700" s="3" t="s">
        <v>267</v>
      </c>
      <c r="F700" s="3">
        <v>4794</v>
      </c>
      <c r="G700" s="3" t="s">
        <v>1516</v>
      </c>
    </row>
    <row r="701" spans="2:7" x14ac:dyDescent="0.25">
      <c r="B701" s="3" t="s">
        <v>241</v>
      </c>
      <c r="C701" s="3" t="s">
        <v>141</v>
      </c>
      <c r="D701" s="3" t="s">
        <v>146</v>
      </c>
      <c r="E701" s="3" t="s">
        <v>242</v>
      </c>
      <c r="F701" s="3">
        <v>8118</v>
      </c>
      <c r="G701" s="3" t="s">
        <v>1517</v>
      </c>
    </row>
    <row r="702" spans="2:7" x14ac:dyDescent="0.25">
      <c r="B702" s="3" t="s">
        <v>241</v>
      </c>
      <c r="C702" s="3" t="s">
        <v>141</v>
      </c>
      <c r="D702" s="3" t="s">
        <v>147</v>
      </c>
      <c r="E702" s="3" t="s">
        <v>242</v>
      </c>
      <c r="F702" s="3">
        <v>9516</v>
      </c>
      <c r="G702" s="3" t="s">
        <v>1518</v>
      </c>
    </row>
    <row r="703" spans="2:7" x14ac:dyDescent="0.25">
      <c r="B703" s="3" t="s">
        <v>241</v>
      </c>
      <c r="C703" s="3" t="s">
        <v>141</v>
      </c>
      <c r="D703" s="3" t="s">
        <v>148</v>
      </c>
      <c r="E703" s="3" t="s">
        <v>242</v>
      </c>
      <c r="F703" s="3">
        <v>4110</v>
      </c>
      <c r="G703" s="3" t="s">
        <v>1519</v>
      </c>
    </row>
    <row r="704" spans="2:7" x14ac:dyDescent="0.25">
      <c r="B704" s="3" t="s">
        <v>772</v>
      </c>
      <c r="C704" s="3" t="s">
        <v>141</v>
      </c>
      <c r="D704" s="3" t="s">
        <v>147</v>
      </c>
      <c r="E704" s="3" t="s">
        <v>589</v>
      </c>
      <c r="F704" s="3">
        <v>36</v>
      </c>
      <c r="G704" s="3" t="s">
        <v>1520</v>
      </c>
    </row>
    <row r="705" spans="2:7" x14ac:dyDescent="0.25">
      <c r="B705" s="3" t="s">
        <v>298</v>
      </c>
      <c r="C705" s="3" t="s">
        <v>141</v>
      </c>
      <c r="D705" s="3" t="s">
        <v>146</v>
      </c>
      <c r="E705" s="3" t="s">
        <v>267</v>
      </c>
      <c r="F705" s="3">
        <v>1734</v>
      </c>
      <c r="G705" s="3" t="s">
        <v>1521</v>
      </c>
    </row>
    <row r="706" spans="2:7" x14ac:dyDescent="0.25">
      <c r="B706" s="3" t="s">
        <v>298</v>
      </c>
      <c r="C706" s="3" t="s">
        <v>141</v>
      </c>
      <c r="D706" s="3" t="s">
        <v>147</v>
      </c>
      <c r="E706" s="3" t="s">
        <v>267</v>
      </c>
      <c r="F706" s="3">
        <v>5046</v>
      </c>
      <c r="G706" s="3" t="s">
        <v>1522</v>
      </c>
    </row>
    <row r="707" spans="2:7" x14ac:dyDescent="0.25">
      <c r="B707" s="3" t="s">
        <v>298</v>
      </c>
      <c r="C707" s="3" t="s">
        <v>141</v>
      </c>
      <c r="D707" s="3" t="s">
        <v>148</v>
      </c>
      <c r="E707" s="3" t="s">
        <v>267</v>
      </c>
      <c r="F707" s="3">
        <v>3378</v>
      </c>
      <c r="G707" s="3" t="s">
        <v>1523</v>
      </c>
    </row>
    <row r="708" spans="2:7" x14ac:dyDescent="0.25">
      <c r="B708" s="3" t="s">
        <v>277</v>
      </c>
      <c r="C708" s="3" t="s">
        <v>141</v>
      </c>
      <c r="D708" s="3" t="s">
        <v>146</v>
      </c>
      <c r="E708" s="3" t="s">
        <v>242</v>
      </c>
      <c r="F708" s="3">
        <v>5064</v>
      </c>
      <c r="G708" s="3" t="s">
        <v>1524</v>
      </c>
    </row>
    <row r="709" spans="2:7" x14ac:dyDescent="0.25">
      <c r="B709" s="3" t="s">
        <v>277</v>
      </c>
      <c r="C709" s="3" t="s">
        <v>141</v>
      </c>
      <c r="D709" s="3" t="s">
        <v>147</v>
      </c>
      <c r="E709" s="3" t="s">
        <v>242</v>
      </c>
      <c r="F709" s="3">
        <v>4974</v>
      </c>
      <c r="G709" s="3" t="s">
        <v>1525</v>
      </c>
    </row>
    <row r="710" spans="2:7" x14ac:dyDescent="0.25">
      <c r="B710" s="3" t="s">
        <v>277</v>
      </c>
      <c r="C710" s="3" t="s">
        <v>141</v>
      </c>
      <c r="D710" s="3" t="s">
        <v>148</v>
      </c>
      <c r="E710" s="3" t="s">
        <v>242</v>
      </c>
      <c r="F710" s="3">
        <v>3618</v>
      </c>
      <c r="G710" s="3" t="s">
        <v>1526</v>
      </c>
    </row>
    <row r="711" spans="2:7" x14ac:dyDescent="0.25">
      <c r="B711" s="3" t="s">
        <v>311</v>
      </c>
      <c r="C711" s="3" t="s">
        <v>141</v>
      </c>
      <c r="D711" s="3" t="s">
        <v>163</v>
      </c>
      <c r="E711" s="3" t="s">
        <v>312</v>
      </c>
      <c r="F711" s="3">
        <v>2410</v>
      </c>
      <c r="G711" s="3" t="s">
        <v>1527</v>
      </c>
    </row>
    <row r="712" spans="2:7" x14ac:dyDescent="0.25">
      <c r="B712" s="3" t="s">
        <v>311</v>
      </c>
      <c r="C712" s="3" t="s">
        <v>141</v>
      </c>
      <c r="D712" s="3" t="s">
        <v>165</v>
      </c>
      <c r="E712" s="3" t="s">
        <v>312</v>
      </c>
      <c r="F712" s="3">
        <v>2616</v>
      </c>
      <c r="G712" s="3" t="s">
        <v>1528</v>
      </c>
    </row>
    <row r="713" spans="2:7" x14ac:dyDescent="0.25">
      <c r="B713" s="3" t="s">
        <v>311</v>
      </c>
      <c r="C713" s="3" t="s">
        <v>141</v>
      </c>
      <c r="D713" s="3" t="s">
        <v>166</v>
      </c>
      <c r="E713" s="3" t="s">
        <v>312</v>
      </c>
      <c r="F713" s="3">
        <v>64</v>
      </c>
      <c r="G713" s="3" t="s">
        <v>1529</v>
      </c>
    </row>
    <row r="714" spans="2:7" x14ac:dyDescent="0.25">
      <c r="B714" s="3" t="s">
        <v>311</v>
      </c>
      <c r="C714" s="3" t="s">
        <v>141</v>
      </c>
      <c r="D714" s="3" t="s">
        <v>167</v>
      </c>
      <c r="E714" s="3" t="s">
        <v>312</v>
      </c>
      <c r="F714" s="3">
        <v>2072</v>
      </c>
      <c r="G714" s="3" t="s">
        <v>1530</v>
      </c>
    </row>
    <row r="715" spans="2:7" x14ac:dyDescent="0.25">
      <c r="B715" s="3" t="s">
        <v>311</v>
      </c>
      <c r="C715" s="3" t="s">
        <v>141</v>
      </c>
      <c r="D715" s="3" t="s">
        <v>164</v>
      </c>
      <c r="E715" s="3" t="s">
        <v>312</v>
      </c>
      <c r="F715" s="3">
        <v>1316</v>
      </c>
      <c r="G715" s="3" t="s">
        <v>1531</v>
      </c>
    </row>
    <row r="716" spans="2:7" x14ac:dyDescent="0.25">
      <c r="B716" s="3" t="s">
        <v>247</v>
      </c>
      <c r="C716" s="3" t="s">
        <v>141</v>
      </c>
      <c r="D716" s="3" t="s">
        <v>163</v>
      </c>
      <c r="E716" s="3" t="s">
        <v>248</v>
      </c>
      <c r="F716" s="3">
        <v>1654</v>
      </c>
      <c r="G716" s="3" t="s">
        <v>1532</v>
      </c>
    </row>
    <row r="717" spans="2:7" x14ac:dyDescent="0.25">
      <c r="B717" s="3" t="s">
        <v>247</v>
      </c>
      <c r="C717" s="3" t="s">
        <v>141</v>
      </c>
      <c r="D717" s="3" t="s">
        <v>165</v>
      </c>
      <c r="E717" s="3" t="s">
        <v>248</v>
      </c>
      <c r="F717" s="3">
        <v>5184</v>
      </c>
      <c r="G717" s="3" t="s">
        <v>1533</v>
      </c>
    </row>
    <row r="718" spans="2:7" x14ac:dyDescent="0.25">
      <c r="B718" s="3" t="s">
        <v>247</v>
      </c>
      <c r="C718" s="3" t="s">
        <v>141</v>
      </c>
      <c r="D718" s="3" t="s">
        <v>166</v>
      </c>
      <c r="E718" s="3" t="s">
        <v>248</v>
      </c>
      <c r="F718" s="3">
        <v>9098</v>
      </c>
      <c r="G718" s="3" t="s">
        <v>1534</v>
      </c>
    </row>
    <row r="719" spans="2:7" x14ac:dyDescent="0.25">
      <c r="B719" s="3" t="s">
        <v>247</v>
      </c>
      <c r="C719" s="3" t="s">
        <v>141</v>
      </c>
      <c r="D719" s="3" t="s">
        <v>167</v>
      </c>
      <c r="E719" s="3" t="s">
        <v>248</v>
      </c>
      <c r="F719" s="3">
        <v>2276</v>
      </c>
      <c r="G719" s="3" t="s">
        <v>1535</v>
      </c>
    </row>
    <row r="720" spans="2:7" x14ac:dyDescent="0.25">
      <c r="B720" s="3" t="s">
        <v>247</v>
      </c>
      <c r="C720" s="3" t="s">
        <v>141</v>
      </c>
      <c r="D720" s="3" t="s">
        <v>164</v>
      </c>
      <c r="E720" s="3" t="s">
        <v>248</v>
      </c>
      <c r="F720" s="3">
        <v>1886</v>
      </c>
      <c r="G720" s="3" t="s">
        <v>1536</v>
      </c>
    </row>
    <row r="721" spans="2:7" x14ac:dyDescent="0.25">
      <c r="B721" s="3" t="s">
        <v>742</v>
      </c>
      <c r="C721" s="3" t="s">
        <v>141</v>
      </c>
      <c r="D721" s="3" t="s">
        <v>163</v>
      </c>
      <c r="E721" s="3" t="s">
        <v>743</v>
      </c>
      <c r="F721" s="3">
        <v>72</v>
      </c>
      <c r="G721" s="3" t="s">
        <v>1537</v>
      </c>
    </row>
    <row r="722" spans="2:7" x14ac:dyDescent="0.25">
      <c r="B722" s="3" t="s">
        <v>474</v>
      </c>
      <c r="C722" s="3" t="s">
        <v>141</v>
      </c>
      <c r="D722" s="3" t="s">
        <v>168</v>
      </c>
      <c r="E722" s="3" t="s">
        <v>207</v>
      </c>
      <c r="F722" s="3">
        <v>2010</v>
      </c>
      <c r="G722" s="3" t="s">
        <v>1538</v>
      </c>
    </row>
    <row r="723" spans="2:7" x14ac:dyDescent="0.25">
      <c r="B723" s="3" t="s">
        <v>538</v>
      </c>
      <c r="C723" s="3" t="s">
        <v>141</v>
      </c>
      <c r="D723" s="3" t="s">
        <v>168</v>
      </c>
      <c r="E723" s="3" t="s">
        <v>211</v>
      </c>
      <c r="F723" s="3">
        <v>1395</v>
      </c>
      <c r="G723" s="3" t="s">
        <v>1539</v>
      </c>
    </row>
    <row r="724" spans="2:7" x14ac:dyDescent="0.25">
      <c r="B724" s="3" t="s">
        <v>488</v>
      </c>
      <c r="C724" s="3" t="s">
        <v>141</v>
      </c>
      <c r="D724" s="3" t="s">
        <v>168</v>
      </c>
      <c r="E724" s="3" t="s">
        <v>336</v>
      </c>
      <c r="F724" s="3">
        <v>1863</v>
      </c>
      <c r="G724" s="3" t="s">
        <v>1540</v>
      </c>
    </row>
    <row r="725" spans="2:7" x14ac:dyDescent="0.25">
      <c r="B725" s="3" t="s">
        <v>271</v>
      </c>
      <c r="C725" s="3" t="s">
        <v>141</v>
      </c>
      <c r="D725" s="3" t="s">
        <v>147</v>
      </c>
      <c r="E725" s="3" t="s">
        <v>272</v>
      </c>
      <c r="F725" s="3">
        <v>7248</v>
      </c>
      <c r="G725" s="3" t="s">
        <v>1541</v>
      </c>
    </row>
    <row r="726" spans="2:7" x14ac:dyDescent="0.25">
      <c r="B726" s="3" t="s">
        <v>271</v>
      </c>
      <c r="C726" s="3" t="s">
        <v>141</v>
      </c>
      <c r="D726" s="3" t="s">
        <v>148</v>
      </c>
      <c r="E726" s="3" t="s">
        <v>272</v>
      </c>
      <c r="F726" s="3">
        <v>7644</v>
      </c>
      <c r="G726" s="3" t="s">
        <v>1542</v>
      </c>
    </row>
    <row r="727" spans="2:7" x14ac:dyDescent="0.25">
      <c r="B727" s="3" t="s">
        <v>773</v>
      </c>
      <c r="C727" s="3" t="s">
        <v>141</v>
      </c>
      <c r="D727" s="3" t="s">
        <v>147</v>
      </c>
      <c r="E727" s="3" t="s">
        <v>774</v>
      </c>
      <c r="F727" s="3">
        <v>36</v>
      </c>
      <c r="G727" s="3" t="s">
        <v>1543</v>
      </c>
    </row>
    <row r="728" spans="2:7" x14ac:dyDescent="0.25">
      <c r="B728" s="3" t="s">
        <v>216</v>
      </c>
      <c r="C728" s="3" t="s">
        <v>141</v>
      </c>
      <c r="D728" s="3" t="s">
        <v>142</v>
      </c>
      <c r="E728" s="3" t="s">
        <v>217</v>
      </c>
      <c r="F728" s="3">
        <v>1092</v>
      </c>
      <c r="G728" s="3" t="s">
        <v>1544</v>
      </c>
    </row>
    <row r="729" spans="2:7" x14ac:dyDescent="0.25">
      <c r="B729" s="3" t="s">
        <v>216</v>
      </c>
      <c r="C729" s="3" t="s">
        <v>141</v>
      </c>
      <c r="D729" s="3" t="s">
        <v>143</v>
      </c>
      <c r="E729" s="3" t="s">
        <v>217</v>
      </c>
      <c r="F729" s="3">
        <v>4704</v>
      </c>
      <c r="G729" s="3" t="s">
        <v>1545</v>
      </c>
    </row>
    <row r="730" spans="2:7" x14ac:dyDescent="0.25">
      <c r="B730" s="3" t="s">
        <v>216</v>
      </c>
      <c r="C730" s="3" t="s">
        <v>141</v>
      </c>
      <c r="D730" s="3" t="s">
        <v>144</v>
      </c>
      <c r="E730" s="3" t="s">
        <v>217</v>
      </c>
      <c r="F730" s="3">
        <v>17751</v>
      </c>
      <c r="G730" s="3" t="s">
        <v>1546</v>
      </c>
    </row>
    <row r="731" spans="2:7" x14ac:dyDescent="0.25">
      <c r="B731" s="3" t="s">
        <v>216</v>
      </c>
      <c r="C731" s="3" t="s">
        <v>141</v>
      </c>
      <c r="D731" s="3" t="s">
        <v>145</v>
      </c>
      <c r="E731" s="3" t="s">
        <v>217</v>
      </c>
      <c r="F731" s="3">
        <v>13110</v>
      </c>
      <c r="G731" s="3" t="s">
        <v>1547</v>
      </c>
    </row>
    <row r="732" spans="2:7" x14ac:dyDescent="0.25">
      <c r="B732" s="3" t="s">
        <v>216</v>
      </c>
      <c r="C732" s="3" t="s">
        <v>141</v>
      </c>
      <c r="D732" s="3" t="s">
        <v>162</v>
      </c>
      <c r="E732" s="3" t="s">
        <v>217</v>
      </c>
      <c r="F732" s="3">
        <v>435</v>
      </c>
      <c r="G732" s="3" t="s">
        <v>1548</v>
      </c>
    </row>
    <row r="733" spans="2:7" x14ac:dyDescent="0.25">
      <c r="B733" s="3" t="s">
        <v>246</v>
      </c>
      <c r="C733" s="3" t="s">
        <v>141</v>
      </c>
      <c r="D733" s="3" t="s">
        <v>142</v>
      </c>
      <c r="E733" s="3" t="s">
        <v>217</v>
      </c>
      <c r="F733" s="3">
        <v>4053</v>
      </c>
      <c r="G733" s="3" t="s">
        <v>1549</v>
      </c>
    </row>
    <row r="734" spans="2:7" x14ac:dyDescent="0.25">
      <c r="B734" s="3" t="s">
        <v>246</v>
      </c>
      <c r="C734" s="3" t="s">
        <v>141</v>
      </c>
      <c r="D734" s="3" t="s">
        <v>143</v>
      </c>
      <c r="E734" s="3" t="s">
        <v>217</v>
      </c>
      <c r="F734" s="3">
        <v>7359</v>
      </c>
      <c r="G734" s="3" t="s">
        <v>1550</v>
      </c>
    </row>
    <row r="735" spans="2:7" x14ac:dyDescent="0.25">
      <c r="B735" s="3" t="s">
        <v>246</v>
      </c>
      <c r="C735" s="3" t="s">
        <v>141</v>
      </c>
      <c r="D735" s="3" t="s">
        <v>144</v>
      </c>
      <c r="E735" s="3" t="s">
        <v>217</v>
      </c>
      <c r="F735" s="3">
        <v>6183</v>
      </c>
      <c r="G735" s="3" t="s">
        <v>1551</v>
      </c>
    </row>
    <row r="736" spans="2:7" x14ac:dyDescent="0.25">
      <c r="B736" s="3" t="s">
        <v>246</v>
      </c>
      <c r="C736" s="3" t="s">
        <v>141</v>
      </c>
      <c r="D736" s="3" t="s">
        <v>145</v>
      </c>
      <c r="E736" s="3" t="s">
        <v>217</v>
      </c>
      <c r="F736" s="3">
        <v>2766</v>
      </c>
      <c r="G736" s="3" t="s">
        <v>1552</v>
      </c>
    </row>
    <row r="737" spans="2:7" x14ac:dyDescent="0.25">
      <c r="B737" s="3" t="s">
        <v>246</v>
      </c>
      <c r="C737" s="3" t="s">
        <v>141</v>
      </c>
      <c r="D737" s="3" t="s">
        <v>162</v>
      </c>
      <c r="E737" s="3" t="s">
        <v>217</v>
      </c>
      <c r="F737" s="3">
        <v>294</v>
      </c>
      <c r="G737" s="3" t="s">
        <v>1553</v>
      </c>
    </row>
    <row r="738" spans="2:7" x14ac:dyDescent="0.25">
      <c r="B738" s="3" t="s">
        <v>288</v>
      </c>
      <c r="C738" s="3" t="s">
        <v>141</v>
      </c>
      <c r="D738" s="3" t="s">
        <v>142</v>
      </c>
      <c r="E738" s="3" t="s">
        <v>289</v>
      </c>
      <c r="F738" s="3">
        <v>2295</v>
      </c>
      <c r="G738" s="3" t="s">
        <v>1554</v>
      </c>
    </row>
    <row r="739" spans="2:7" x14ac:dyDescent="0.25">
      <c r="B739" s="3" t="s">
        <v>288</v>
      </c>
      <c r="C739" s="3" t="s">
        <v>141</v>
      </c>
      <c r="D739" s="3" t="s">
        <v>143</v>
      </c>
      <c r="E739" s="3" t="s">
        <v>289</v>
      </c>
      <c r="F739" s="3">
        <v>2706</v>
      </c>
      <c r="G739" s="3" t="s">
        <v>1555</v>
      </c>
    </row>
    <row r="740" spans="2:7" x14ac:dyDescent="0.25">
      <c r="B740" s="3" t="s">
        <v>288</v>
      </c>
      <c r="C740" s="3" t="s">
        <v>141</v>
      </c>
      <c r="D740" s="3" t="s">
        <v>144</v>
      </c>
      <c r="E740" s="3" t="s">
        <v>289</v>
      </c>
      <c r="F740" s="3">
        <v>3795</v>
      </c>
      <c r="G740" s="3" t="s">
        <v>1556</v>
      </c>
    </row>
    <row r="741" spans="2:7" x14ac:dyDescent="0.25">
      <c r="B741" s="3" t="s">
        <v>288</v>
      </c>
      <c r="C741" s="3" t="s">
        <v>141</v>
      </c>
      <c r="D741" s="3" t="s">
        <v>145</v>
      </c>
      <c r="E741" s="3" t="s">
        <v>289</v>
      </c>
      <c r="F741" s="3">
        <v>1764</v>
      </c>
      <c r="G741" s="3" t="s">
        <v>1557</v>
      </c>
    </row>
    <row r="742" spans="2:7" x14ac:dyDescent="0.25">
      <c r="B742" s="3" t="s">
        <v>288</v>
      </c>
      <c r="C742" s="3" t="s">
        <v>141</v>
      </c>
      <c r="D742" s="3" t="s">
        <v>162</v>
      </c>
      <c r="E742" s="3" t="s">
        <v>289</v>
      </c>
      <c r="F742" s="3">
        <v>1164</v>
      </c>
      <c r="G742" s="3" t="s">
        <v>1558</v>
      </c>
    </row>
    <row r="743" spans="2:7" x14ac:dyDescent="0.25">
      <c r="B743" s="3" t="s">
        <v>300</v>
      </c>
      <c r="C743" s="3" t="s">
        <v>141</v>
      </c>
      <c r="D743" s="3" t="s">
        <v>142</v>
      </c>
      <c r="E743" s="3" t="s">
        <v>301</v>
      </c>
      <c r="F743" s="3">
        <v>549</v>
      </c>
      <c r="G743" s="3" t="s">
        <v>1559</v>
      </c>
    </row>
    <row r="744" spans="2:7" x14ac:dyDescent="0.25">
      <c r="B744" s="3" t="s">
        <v>300</v>
      </c>
      <c r="C744" s="3" t="s">
        <v>141</v>
      </c>
      <c r="D744" s="3" t="s">
        <v>143</v>
      </c>
      <c r="E744" s="3" t="s">
        <v>301</v>
      </c>
      <c r="F744" s="3">
        <v>6273</v>
      </c>
      <c r="G744" s="3" t="s">
        <v>1560</v>
      </c>
    </row>
    <row r="745" spans="2:7" x14ac:dyDescent="0.25">
      <c r="B745" s="3" t="s">
        <v>300</v>
      </c>
      <c r="C745" s="3" t="s">
        <v>141</v>
      </c>
      <c r="D745" s="3" t="s">
        <v>144</v>
      </c>
      <c r="E745" s="3" t="s">
        <v>301</v>
      </c>
      <c r="F745" s="3">
        <v>2349</v>
      </c>
      <c r="G745" s="3" t="s">
        <v>1561</v>
      </c>
    </row>
    <row r="746" spans="2:7" x14ac:dyDescent="0.25">
      <c r="B746" s="3" t="s">
        <v>300</v>
      </c>
      <c r="C746" s="3" t="s">
        <v>141</v>
      </c>
      <c r="D746" s="3" t="s">
        <v>162</v>
      </c>
      <c r="E746" s="3" t="s">
        <v>301</v>
      </c>
      <c r="F746" s="3">
        <v>804</v>
      </c>
      <c r="G746" s="3" t="s">
        <v>1562</v>
      </c>
    </row>
    <row r="747" spans="2:7" x14ac:dyDescent="0.25">
      <c r="B747" s="3" t="s">
        <v>286</v>
      </c>
      <c r="C747" s="3" t="s">
        <v>141</v>
      </c>
      <c r="D747" s="3" t="s">
        <v>142</v>
      </c>
      <c r="E747" s="3" t="s">
        <v>287</v>
      </c>
      <c r="F747" s="3">
        <v>1698</v>
      </c>
      <c r="G747" s="3" t="s">
        <v>1563</v>
      </c>
    </row>
    <row r="748" spans="2:7" x14ac:dyDescent="0.25">
      <c r="B748" s="3" t="s">
        <v>286</v>
      </c>
      <c r="C748" s="3" t="s">
        <v>141</v>
      </c>
      <c r="D748" s="3" t="s">
        <v>143</v>
      </c>
      <c r="E748" s="3" t="s">
        <v>287</v>
      </c>
      <c r="F748" s="3">
        <v>3927</v>
      </c>
      <c r="G748" s="3" t="s">
        <v>1564</v>
      </c>
    </row>
    <row r="749" spans="2:7" x14ac:dyDescent="0.25">
      <c r="B749" s="3" t="s">
        <v>286</v>
      </c>
      <c r="C749" s="3" t="s">
        <v>141</v>
      </c>
      <c r="D749" s="3" t="s">
        <v>144</v>
      </c>
      <c r="E749" s="3" t="s">
        <v>287</v>
      </c>
      <c r="F749" s="3">
        <v>3822</v>
      </c>
      <c r="G749" s="3" t="s">
        <v>1565</v>
      </c>
    </row>
    <row r="750" spans="2:7" x14ac:dyDescent="0.25">
      <c r="B750" s="3" t="s">
        <v>286</v>
      </c>
      <c r="C750" s="3" t="s">
        <v>141</v>
      </c>
      <c r="D750" s="3" t="s">
        <v>145</v>
      </c>
      <c r="E750" s="3" t="s">
        <v>287</v>
      </c>
      <c r="F750" s="3">
        <v>1554</v>
      </c>
      <c r="G750" s="3" t="s">
        <v>1566</v>
      </c>
    </row>
    <row r="751" spans="2:7" x14ac:dyDescent="0.25">
      <c r="B751" s="3" t="s">
        <v>286</v>
      </c>
      <c r="C751" s="3" t="s">
        <v>141</v>
      </c>
      <c r="D751" s="3" t="s">
        <v>162</v>
      </c>
      <c r="E751" s="3" t="s">
        <v>287</v>
      </c>
      <c r="F751" s="3">
        <v>810</v>
      </c>
      <c r="G751" s="3" t="s">
        <v>1567</v>
      </c>
    </row>
    <row r="752" spans="2:7" x14ac:dyDescent="0.25">
      <c r="B752" s="3" t="s">
        <v>234</v>
      </c>
      <c r="C752" s="3" t="s">
        <v>141</v>
      </c>
      <c r="D752" s="3" t="s">
        <v>142</v>
      </c>
      <c r="E752" s="3" t="s">
        <v>235</v>
      </c>
      <c r="F752" s="3">
        <v>2379</v>
      </c>
      <c r="G752" s="3" t="s">
        <v>1568</v>
      </c>
    </row>
    <row r="753" spans="2:7" x14ac:dyDescent="0.25">
      <c r="B753" s="3" t="s">
        <v>234</v>
      </c>
      <c r="C753" s="3" t="s">
        <v>141</v>
      </c>
      <c r="D753" s="3" t="s">
        <v>143</v>
      </c>
      <c r="E753" s="3" t="s">
        <v>235</v>
      </c>
      <c r="F753" s="3">
        <v>8436</v>
      </c>
      <c r="G753" s="3" t="s">
        <v>1569</v>
      </c>
    </row>
    <row r="754" spans="2:7" x14ac:dyDescent="0.25">
      <c r="B754" s="3" t="s">
        <v>234</v>
      </c>
      <c r="C754" s="3" t="s">
        <v>141</v>
      </c>
      <c r="D754" s="3" t="s">
        <v>144</v>
      </c>
      <c r="E754" s="3" t="s">
        <v>235</v>
      </c>
      <c r="F754" s="3">
        <v>7197</v>
      </c>
      <c r="G754" s="3" t="s">
        <v>1570</v>
      </c>
    </row>
    <row r="755" spans="2:7" x14ac:dyDescent="0.25">
      <c r="B755" s="3" t="s">
        <v>234</v>
      </c>
      <c r="C755" s="3" t="s">
        <v>141</v>
      </c>
      <c r="D755" s="3" t="s">
        <v>145</v>
      </c>
      <c r="E755" s="3" t="s">
        <v>235</v>
      </c>
      <c r="F755" s="3">
        <v>4551</v>
      </c>
      <c r="G755" s="3" t="s">
        <v>1571</v>
      </c>
    </row>
    <row r="756" spans="2:7" x14ac:dyDescent="0.25">
      <c r="B756" s="3" t="s">
        <v>234</v>
      </c>
      <c r="C756" s="3" t="s">
        <v>141</v>
      </c>
      <c r="D756" s="3" t="s">
        <v>162</v>
      </c>
      <c r="E756" s="3" t="s">
        <v>235</v>
      </c>
      <c r="F756" s="3">
        <v>3324</v>
      </c>
      <c r="G756" s="3" t="s">
        <v>1572</v>
      </c>
    </row>
    <row r="757" spans="2:7" x14ac:dyDescent="0.25">
      <c r="B757" s="3" t="s">
        <v>564</v>
      </c>
      <c r="C757" s="3" t="s">
        <v>141</v>
      </c>
      <c r="D757" s="3" t="s">
        <v>142</v>
      </c>
      <c r="E757" s="3" t="s">
        <v>470</v>
      </c>
      <c r="F757" s="3">
        <v>822</v>
      </c>
      <c r="G757" s="3" t="s">
        <v>1573</v>
      </c>
    </row>
    <row r="758" spans="2:7" x14ac:dyDescent="0.25">
      <c r="B758" s="3" t="s">
        <v>564</v>
      </c>
      <c r="C758" s="3" t="s">
        <v>141</v>
      </c>
      <c r="D758" s="3" t="s">
        <v>144</v>
      </c>
      <c r="E758" s="3" t="s">
        <v>470</v>
      </c>
      <c r="F758" s="3">
        <v>393</v>
      </c>
      <c r="G758" s="3" t="s">
        <v>1574</v>
      </c>
    </row>
    <row r="759" spans="2:7" x14ac:dyDescent="0.25">
      <c r="B759" s="3" t="s">
        <v>469</v>
      </c>
      <c r="C759" s="3" t="s">
        <v>141</v>
      </c>
      <c r="D759" s="3" t="s">
        <v>142</v>
      </c>
      <c r="E759" s="3" t="s">
        <v>470</v>
      </c>
      <c r="F759" s="3">
        <v>1131</v>
      </c>
      <c r="G759" s="3" t="s">
        <v>1575</v>
      </c>
    </row>
    <row r="760" spans="2:7" x14ac:dyDescent="0.25">
      <c r="B760" s="3" t="s">
        <v>469</v>
      </c>
      <c r="C760" s="3" t="s">
        <v>141</v>
      </c>
      <c r="D760" s="3" t="s">
        <v>143</v>
      </c>
      <c r="E760" s="3" t="s">
        <v>470</v>
      </c>
      <c r="F760" s="3">
        <v>960</v>
      </c>
      <c r="G760" s="3" t="s">
        <v>1576</v>
      </c>
    </row>
    <row r="761" spans="2:7" x14ac:dyDescent="0.25">
      <c r="B761" s="3" t="s">
        <v>315</v>
      </c>
      <c r="C761" s="3" t="s">
        <v>141</v>
      </c>
      <c r="D761" s="3" t="s">
        <v>142</v>
      </c>
      <c r="E761" s="3" t="s">
        <v>316</v>
      </c>
      <c r="F761" s="3">
        <v>1935</v>
      </c>
      <c r="G761" s="3" t="s">
        <v>1577</v>
      </c>
    </row>
    <row r="762" spans="2:7" x14ac:dyDescent="0.25">
      <c r="B762" s="3" t="s">
        <v>315</v>
      </c>
      <c r="C762" s="3" t="s">
        <v>141</v>
      </c>
      <c r="D762" s="3" t="s">
        <v>143</v>
      </c>
      <c r="E762" s="3" t="s">
        <v>316</v>
      </c>
      <c r="F762" s="3">
        <v>2619</v>
      </c>
      <c r="G762" s="3" t="s">
        <v>1578</v>
      </c>
    </row>
    <row r="763" spans="2:7" x14ac:dyDescent="0.25">
      <c r="B763" s="3" t="s">
        <v>315</v>
      </c>
      <c r="C763" s="3" t="s">
        <v>141</v>
      </c>
      <c r="D763" s="3" t="s">
        <v>144</v>
      </c>
      <c r="E763" s="3" t="s">
        <v>316</v>
      </c>
      <c r="F763" s="3">
        <v>1920</v>
      </c>
      <c r="G763" s="3" t="s">
        <v>1579</v>
      </c>
    </row>
    <row r="764" spans="2:7" x14ac:dyDescent="0.25">
      <c r="B764" s="3" t="s">
        <v>315</v>
      </c>
      <c r="C764" s="3" t="s">
        <v>141</v>
      </c>
      <c r="D764" s="3" t="s">
        <v>145</v>
      </c>
      <c r="E764" s="3" t="s">
        <v>316</v>
      </c>
      <c r="F764" s="3">
        <v>831</v>
      </c>
      <c r="G764" s="3" t="s">
        <v>1580</v>
      </c>
    </row>
    <row r="765" spans="2:7" x14ac:dyDescent="0.25">
      <c r="B765" s="3" t="s">
        <v>315</v>
      </c>
      <c r="C765" s="3" t="s">
        <v>141</v>
      </c>
      <c r="D765" s="3" t="s">
        <v>162</v>
      </c>
      <c r="E765" s="3" t="s">
        <v>316</v>
      </c>
      <c r="F765" s="3">
        <v>471</v>
      </c>
      <c r="G765" s="3" t="s">
        <v>1581</v>
      </c>
    </row>
    <row r="766" spans="2:7" x14ac:dyDescent="0.25">
      <c r="B766" s="3" t="s">
        <v>269</v>
      </c>
      <c r="C766" s="3" t="s">
        <v>141</v>
      </c>
      <c r="D766" s="3" t="s">
        <v>142</v>
      </c>
      <c r="E766" s="3" t="s">
        <v>270</v>
      </c>
      <c r="F766" s="3">
        <v>1977</v>
      </c>
      <c r="G766" s="3" t="s">
        <v>1582</v>
      </c>
    </row>
    <row r="767" spans="2:7" x14ac:dyDescent="0.25">
      <c r="B767" s="3" t="s">
        <v>269</v>
      </c>
      <c r="C767" s="3" t="s">
        <v>141</v>
      </c>
      <c r="D767" s="3" t="s">
        <v>143</v>
      </c>
      <c r="E767" s="3" t="s">
        <v>270</v>
      </c>
      <c r="F767" s="3">
        <v>5154</v>
      </c>
      <c r="G767" s="3" t="s">
        <v>1583</v>
      </c>
    </row>
    <row r="768" spans="2:7" x14ac:dyDescent="0.25">
      <c r="B768" s="3" t="s">
        <v>269</v>
      </c>
      <c r="C768" s="3" t="s">
        <v>141</v>
      </c>
      <c r="D768" s="3" t="s">
        <v>144</v>
      </c>
      <c r="E768" s="3" t="s">
        <v>270</v>
      </c>
      <c r="F768" s="3">
        <v>4686</v>
      </c>
      <c r="G768" s="3" t="s">
        <v>1584</v>
      </c>
    </row>
    <row r="769" spans="2:7" x14ac:dyDescent="0.25">
      <c r="B769" s="3" t="s">
        <v>269</v>
      </c>
      <c r="C769" s="3" t="s">
        <v>141</v>
      </c>
      <c r="D769" s="3" t="s">
        <v>145</v>
      </c>
      <c r="E769" s="3" t="s">
        <v>270</v>
      </c>
      <c r="F769" s="3">
        <v>3195</v>
      </c>
      <c r="G769" s="3" t="s">
        <v>1585</v>
      </c>
    </row>
    <row r="770" spans="2:7" x14ac:dyDescent="0.25">
      <c r="B770" s="3" t="s">
        <v>269</v>
      </c>
      <c r="C770" s="3" t="s">
        <v>141</v>
      </c>
      <c r="D770" s="3" t="s">
        <v>162</v>
      </c>
      <c r="E770" s="3" t="s">
        <v>270</v>
      </c>
      <c r="F770" s="3">
        <v>162</v>
      </c>
      <c r="G770" s="3" t="s">
        <v>1586</v>
      </c>
    </row>
    <row r="771" spans="2:7" x14ac:dyDescent="0.25">
      <c r="B771" s="3" t="s">
        <v>542</v>
      </c>
      <c r="C771" s="3" t="s">
        <v>141</v>
      </c>
      <c r="D771" s="3" t="s">
        <v>142</v>
      </c>
      <c r="E771" s="3" t="s">
        <v>262</v>
      </c>
      <c r="F771" s="3">
        <v>603</v>
      </c>
      <c r="G771" s="3" t="s">
        <v>1587</v>
      </c>
    </row>
    <row r="772" spans="2:7" x14ac:dyDescent="0.25">
      <c r="B772" s="3" t="s">
        <v>542</v>
      </c>
      <c r="C772" s="3" t="s">
        <v>141</v>
      </c>
      <c r="D772" s="3" t="s">
        <v>143</v>
      </c>
      <c r="E772" s="3" t="s">
        <v>262</v>
      </c>
      <c r="F772" s="3">
        <v>690</v>
      </c>
      <c r="G772" s="3" t="s">
        <v>1588</v>
      </c>
    </row>
    <row r="773" spans="2:7" x14ac:dyDescent="0.25">
      <c r="B773" s="3" t="s">
        <v>542</v>
      </c>
      <c r="C773" s="3" t="s">
        <v>141</v>
      </c>
      <c r="D773" s="3" t="s">
        <v>162</v>
      </c>
      <c r="E773" s="3" t="s">
        <v>262</v>
      </c>
      <c r="F773" s="3">
        <v>75</v>
      </c>
      <c r="G773" s="3" t="s">
        <v>1589</v>
      </c>
    </row>
    <row r="774" spans="2:7" x14ac:dyDescent="0.25">
      <c r="B774" s="3" t="s">
        <v>275</v>
      </c>
      <c r="C774" s="3" t="s">
        <v>141</v>
      </c>
      <c r="D774" s="3" t="s">
        <v>142</v>
      </c>
      <c r="E774" s="3" t="s">
        <v>276</v>
      </c>
      <c r="F774" s="3">
        <v>1830</v>
      </c>
      <c r="G774" s="3" t="s">
        <v>1590</v>
      </c>
    </row>
    <row r="775" spans="2:7" x14ac:dyDescent="0.25">
      <c r="B775" s="3" t="s">
        <v>275</v>
      </c>
      <c r="C775" s="3" t="s">
        <v>141</v>
      </c>
      <c r="D775" s="3" t="s">
        <v>143</v>
      </c>
      <c r="E775" s="3" t="s">
        <v>276</v>
      </c>
      <c r="F775" s="3">
        <v>4113</v>
      </c>
      <c r="G775" s="3" t="s">
        <v>1591</v>
      </c>
    </row>
    <row r="776" spans="2:7" x14ac:dyDescent="0.25">
      <c r="B776" s="3" t="s">
        <v>275</v>
      </c>
      <c r="C776" s="3" t="s">
        <v>141</v>
      </c>
      <c r="D776" s="3" t="s">
        <v>144</v>
      </c>
      <c r="E776" s="3" t="s">
        <v>276</v>
      </c>
      <c r="F776" s="3">
        <v>4764</v>
      </c>
      <c r="G776" s="3" t="s">
        <v>1592</v>
      </c>
    </row>
    <row r="777" spans="2:7" x14ac:dyDescent="0.25">
      <c r="B777" s="3" t="s">
        <v>275</v>
      </c>
      <c r="C777" s="3" t="s">
        <v>141</v>
      </c>
      <c r="D777" s="3" t="s">
        <v>145</v>
      </c>
      <c r="E777" s="3" t="s">
        <v>276</v>
      </c>
      <c r="F777" s="3">
        <v>2988</v>
      </c>
      <c r="G777" s="3" t="s">
        <v>1593</v>
      </c>
    </row>
    <row r="778" spans="2:7" x14ac:dyDescent="0.25">
      <c r="B778" s="3" t="s">
        <v>261</v>
      </c>
      <c r="C778" s="3" t="s">
        <v>141</v>
      </c>
      <c r="D778" s="3" t="s">
        <v>142</v>
      </c>
      <c r="E778" s="3" t="s">
        <v>262</v>
      </c>
      <c r="F778" s="3">
        <v>1962</v>
      </c>
      <c r="G778" s="3" t="s">
        <v>1594</v>
      </c>
    </row>
    <row r="779" spans="2:7" x14ac:dyDescent="0.25">
      <c r="B779" s="3" t="s">
        <v>261</v>
      </c>
      <c r="C779" s="3" t="s">
        <v>141</v>
      </c>
      <c r="D779" s="3" t="s">
        <v>143</v>
      </c>
      <c r="E779" s="3" t="s">
        <v>262</v>
      </c>
      <c r="F779" s="3">
        <v>4869</v>
      </c>
      <c r="G779" s="3" t="s">
        <v>1595</v>
      </c>
    </row>
    <row r="780" spans="2:7" x14ac:dyDescent="0.25">
      <c r="B780" s="3" t="s">
        <v>261</v>
      </c>
      <c r="C780" s="3" t="s">
        <v>141</v>
      </c>
      <c r="D780" s="3" t="s">
        <v>144</v>
      </c>
      <c r="E780" s="3" t="s">
        <v>262</v>
      </c>
      <c r="F780" s="3">
        <v>4902</v>
      </c>
      <c r="G780" s="3" t="s">
        <v>1596</v>
      </c>
    </row>
    <row r="781" spans="2:7" x14ac:dyDescent="0.25">
      <c r="B781" s="3" t="s">
        <v>261</v>
      </c>
      <c r="C781" s="3" t="s">
        <v>141</v>
      </c>
      <c r="D781" s="3" t="s">
        <v>145</v>
      </c>
      <c r="E781" s="3" t="s">
        <v>262</v>
      </c>
      <c r="F781" s="3">
        <v>3387</v>
      </c>
      <c r="G781" s="3" t="s">
        <v>1597</v>
      </c>
    </row>
    <row r="782" spans="2:7" x14ac:dyDescent="0.25">
      <c r="B782" s="3" t="s">
        <v>261</v>
      </c>
      <c r="C782" s="3" t="s">
        <v>141</v>
      </c>
      <c r="D782" s="3" t="s">
        <v>162</v>
      </c>
      <c r="E782" s="3" t="s">
        <v>262</v>
      </c>
      <c r="F782" s="3">
        <v>1191</v>
      </c>
      <c r="G782" s="3" t="s">
        <v>1598</v>
      </c>
    </row>
    <row r="783" spans="2:7" x14ac:dyDescent="0.25">
      <c r="B783" s="3" t="s">
        <v>746</v>
      </c>
      <c r="C783" s="3" t="s">
        <v>141</v>
      </c>
      <c r="D783" s="3" t="s">
        <v>142</v>
      </c>
      <c r="E783" s="3" t="s">
        <v>603</v>
      </c>
      <c r="F783" s="3">
        <v>36</v>
      </c>
      <c r="G783" s="3" t="s">
        <v>1599</v>
      </c>
    </row>
    <row r="784" spans="2:7" x14ac:dyDescent="0.25">
      <c r="B784" s="3" t="s">
        <v>746</v>
      </c>
      <c r="C784" s="3" t="s">
        <v>141</v>
      </c>
      <c r="D784" s="3" t="s">
        <v>143</v>
      </c>
      <c r="E784" s="3" t="s">
        <v>603</v>
      </c>
      <c r="F784" s="3">
        <v>2</v>
      </c>
      <c r="G784" s="3" t="s">
        <v>1600</v>
      </c>
    </row>
    <row r="785" spans="2:7" x14ac:dyDescent="0.25">
      <c r="B785" s="3" t="s">
        <v>746</v>
      </c>
      <c r="C785" s="3" t="s">
        <v>141</v>
      </c>
      <c r="D785" s="3" t="s">
        <v>144</v>
      </c>
      <c r="E785" s="3" t="s">
        <v>603</v>
      </c>
      <c r="F785" s="3">
        <v>10</v>
      </c>
      <c r="G785" s="3" t="s">
        <v>1601</v>
      </c>
    </row>
    <row r="786" spans="2:7" x14ac:dyDescent="0.25">
      <c r="B786" s="3" t="s">
        <v>746</v>
      </c>
      <c r="C786" s="3" t="s">
        <v>141</v>
      </c>
      <c r="D786" s="3" t="s">
        <v>145</v>
      </c>
      <c r="E786" s="3" t="s">
        <v>603</v>
      </c>
      <c r="F786" s="3">
        <v>22</v>
      </c>
      <c r="G786" s="3" t="s">
        <v>1602</v>
      </c>
    </row>
    <row r="787" spans="2:7" x14ac:dyDescent="0.25">
      <c r="B787" s="3" t="s">
        <v>395</v>
      </c>
      <c r="C787" s="3" t="s">
        <v>141</v>
      </c>
      <c r="D787" s="3" t="s">
        <v>142</v>
      </c>
      <c r="E787" s="3" t="s">
        <v>396</v>
      </c>
      <c r="F787" s="3">
        <v>214</v>
      </c>
      <c r="G787" s="3" t="s">
        <v>1603</v>
      </c>
    </row>
    <row r="788" spans="2:7" x14ac:dyDescent="0.25">
      <c r="B788" s="3" t="s">
        <v>395</v>
      </c>
      <c r="C788" s="3" t="s">
        <v>141</v>
      </c>
      <c r="D788" s="3" t="s">
        <v>143</v>
      </c>
      <c r="E788" s="3" t="s">
        <v>396</v>
      </c>
      <c r="F788" s="3">
        <v>1122</v>
      </c>
      <c r="G788" s="3" t="s">
        <v>1604</v>
      </c>
    </row>
    <row r="789" spans="2:7" x14ac:dyDescent="0.25">
      <c r="B789" s="3" t="s">
        <v>395</v>
      </c>
      <c r="C789" s="3" t="s">
        <v>141</v>
      </c>
      <c r="D789" s="3" t="s">
        <v>144</v>
      </c>
      <c r="E789" s="3" t="s">
        <v>396</v>
      </c>
      <c r="F789" s="3">
        <v>1400</v>
      </c>
      <c r="G789" s="3" t="s">
        <v>1605</v>
      </c>
    </row>
    <row r="790" spans="2:7" x14ac:dyDescent="0.25">
      <c r="B790" s="3" t="s">
        <v>395</v>
      </c>
      <c r="C790" s="3" t="s">
        <v>141</v>
      </c>
      <c r="D790" s="3" t="s">
        <v>145</v>
      </c>
      <c r="E790" s="3" t="s">
        <v>396</v>
      </c>
      <c r="F790" s="3">
        <v>964</v>
      </c>
      <c r="G790" s="3" t="s">
        <v>1606</v>
      </c>
    </row>
    <row r="791" spans="2:7" x14ac:dyDescent="0.25">
      <c r="B791" s="3" t="s">
        <v>395</v>
      </c>
      <c r="C791" s="3" t="s">
        <v>141</v>
      </c>
      <c r="D791" s="3" t="s">
        <v>162</v>
      </c>
      <c r="E791" s="3" t="s">
        <v>396</v>
      </c>
      <c r="F791" s="3">
        <v>102</v>
      </c>
      <c r="G791" s="3" t="s">
        <v>1607</v>
      </c>
    </row>
    <row r="792" spans="2:7" x14ac:dyDescent="0.25">
      <c r="B792" s="3" t="s">
        <v>489</v>
      </c>
      <c r="C792" s="3" t="s">
        <v>141</v>
      </c>
      <c r="D792" s="3" t="s">
        <v>142</v>
      </c>
      <c r="E792" s="3" t="s">
        <v>490</v>
      </c>
      <c r="F792" s="3">
        <v>178</v>
      </c>
      <c r="G792" s="3" t="s">
        <v>1608</v>
      </c>
    </row>
    <row r="793" spans="2:7" x14ac:dyDescent="0.25">
      <c r="B793" s="3" t="s">
        <v>489</v>
      </c>
      <c r="C793" s="3" t="s">
        <v>141</v>
      </c>
      <c r="D793" s="3" t="s">
        <v>143</v>
      </c>
      <c r="E793" s="3" t="s">
        <v>490</v>
      </c>
      <c r="F793" s="3">
        <v>556</v>
      </c>
      <c r="G793" s="3" t="s">
        <v>1609</v>
      </c>
    </row>
    <row r="794" spans="2:7" x14ac:dyDescent="0.25">
      <c r="B794" s="3" t="s">
        <v>489</v>
      </c>
      <c r="C794" s="3" t="s">
        <v>141</v>
      </c>
      <c r="D794" s="3" t="s">
        <v>144</v>
      </c>
      <c r="E794" s="3" t="s">
        <v>490</v>
      </c>
      <c r="F794" s="3">
        <v>658</v>
      </c>
      <c r="G794" s="3" t="s">
        <v>1610</v>
      </c>
    </row>
    <row r="795" spans="2:7" x14ac:dyDescent="0.25">
      <c r="B795" s="3" t="s">
        <v>489</v>
      </c>
      <c r="C795" s="3" t="s">
        <v>141</v>
      </c>
      <c r="D795" s="3" t="s">
        <v>145</v>
      </c>
      <c r="E795" s="3" t="s">
        <v>490</v>
      </c>
      <c r="F795" s="3">
        <v>402</v>
      </c>
      <c r="G795" s="3" t="s">
        <v>1611</v>
      </c>
    </row>
    <row r="796" spans="2:7" x14ac:dyDescent="0.25">
      <c r="B796" s="3" t="s">
        <v>489</v>
      </c>
      <c r="C796" s="3" t="s">
        <v>141</v>
      </c>
      <c r="D796" s="3" t="s">
        <v>162</v>
      </c>
      <c r="E796" s="3" t="s">
        <v>490</v>
      </c>
      <c r="F796" s="3">
        <v>4</v>
      </c>
      <c r="G796" s="3" t="s">
        <v>1612</v>
      </c>
    </row>
    <row r="797" spans="2:7" x14ac:dyDescent="0.25">
      <c r="B797" s="3" t="s">
        <v>380</v>
      </c>
      <c r="C797" s="3" t="s">
        <v>141</v>
      </c>
      <c r="D797" s="3" t="s">
        <v>142</v>
      </c>
      <c r="E797" s="3" t="s">
        <v>381</v>
      </c>
      <c r="F797" s="3">
        <v>244</v>
      </c>
      <c r="G797" s="3" t="s">
        <v>1613</v>
      </c>
    </row>
    <row r="798" spans="2:7" x14ac:dyDescent="0.25">
      <c r="B798" s="3" t="s">
        <v>380</v>
      </c>
      <c r="C798" s="3" t="s">
        <v>141</v>
      </c>
      <c r="D798" s="3" t="s">
        <v>143</v>
      </c>
      <c r="E798" s="3" t="s">
        <v>381</v>
      </c>
      <c r="F798" s="3">
        <v>1138</v>
      </c>
      <c r="G798" s="3" t="s">
        <v>1614</v>
      </c>
    </row>
    <row r="799" spans="2:7" x14ac:dyDescent="0.25">
      <c r="B799" s="3" t="s">
        <v>380</v>
      </c>
      <c r="C799" s="3" t="s">
        <v>141</v>
      </c>
      <c r="D799" s="3" t="s">
        <v>144</v>
      </c>
      <c r="E799" s="3" t="s">
        <v>381</v>
      </c>
      <c r="F799" s="3">
        <v>1556</v>
      </c>
      <c r="G799" s="3" t="s">
        <v>1615</v>
      </c>
    </row>
    <row r="800" spans="2:7" x14ac:dyDescent="0.25">
      <c r="B800" s="3" t="s">
        <v>380</v>
      </c>
      <c r="C800" s="3" t="s">
        <v>141</v>
      </c>
      <c r="D800" s="3" t="s">
        <v>145</v>
      </c>
      <c r="E800" s="3" t="s">
        <v>381</v>
      </c>
      <c r="F800" s="3">
        <v>1064</v>
      </c>
      <c r="G800" s="3" t="s">
        <v>1616</v>
      </c>
    </row>
    <row r="801" spans="2:7" x14ac:dyDescent="0.25">
      <c r="B801" s="3" t="s">
        <v>380</v>
      </c>
      <c r="C801" s="3" t="s">
        <v>141</v>
      </c>
      <c r="D801" s="3" t="s">
        <v>162</v>
      </c>
      <c r="E801" s="3" t="s">
        <v>381</v>
      </c>
      <c r="F801" s="3">
        <v>112</v>
      </c>
      <c r="G801" s="3" t="s">
        <v>1617</v>
      </c>
    </row>
    <row r="802" spans="2:7" x14ac:dyDescent="0.25">
      <c r="B802" s="3" t="s">
        <v>794</v>
      </c>
      <c r="C802" s="3" t="s">
        <v>141</v>
      </c>
      <c r="D802" s="3" t="s">
        <v>142</v>
      </c>
      <c r="E802" s="3" t="s">
        <v>795</v>
      </c>
      <c r="F802" s="3">
        <v>18</v>
      </c>
      <c r="G802" s="3" t="s">
        <v>1618</v>
      </c>
    </row>
    <row r="803" spans="2:7" x14ac:dyDescent="0.25">
      <c r="B803" s="3" t="s">
        <v>776</v>
      </c>
      <c r="C803" s="3" t="s">
        <v>141</v>
      </c>
      <c r="D803" s="3" t="s">
        <v>142</v>
      </c>
      <c r="E803" s="3" t="s">
        <v>777</v>
      </c>
      <c r="F803" s="3">
        <v>6</v>
      </c>
      <c r="G803" s="3" t="s">
        <v>1619</v>
      </c>
    </row>
    <row r="804" spans="2:7" x14ac:dyDescent="0.25">
      <c r="B804" s="3" t="s">
        <v>776</v>
      </c>
      <c r="C804" s="3" t="s">
        <v>141</v>
      </c>
      <c r="D804" s="3" t="s">
        <v>145</v>
      </c>
      <c r="E804" s="3" t="s">
        <v>777</v>
      </c>
      <c r="F804" s="3">
        <v>30</v>
      </c>
      <c r="G804" s="3" t="s">
        <v>1620</v>
      </c>
    </row>
    <row r="805" spans="2:7" x14ac:dyDescent="0.25">
      <c r="B805" s="3" t="s">
        <v>630</v>
      </c>
      <c r="C805" s="3" t="s">
        <v>141</v>
      </c>
      <c r="D805" s="3" t="s">
        <v>142</v>
      </c>
      <c r="E805" s="3" t="s">
        <v>207</v>
      </c>
      <c r="F805" s="3">
        <v>672</v>
      </c>
      <c r="G805" s="3" t="s">
        <v>1621</v>
      </c>
    </row>
    <row r="806" spans="2:7" x14ac:dyDescent="0.25">
      <c r="B806" s="3" t="s">
        <v>714</v>
      </c>
      <c r="C806" s="3" t="s">
        <v>141</v>
      </c>
      <c r="D806" s="3" t="s">
        <v>142</v>
      </c>
      <c r="E806" s="3" t="s">
        <v>715</v>
      </c>
      <c r="F806" s="3">
        <v>138</v>
      </c>
      <c r="G806" s="3" t="s">
        <v>1622</v>
      </c>
    </row>
    <row r="807" spans="2:7" x14ac:dyDescent="0.25">
      <c r="B807" s="3" t="s">
        <v>667</v>
      </c>
      <c r="C807" s="3" t="s">
        <v>141</v>
      </c>
      <c r="D807" s="3" t="s">
        <v>142</v>
      </c>
      <c r="E807" s="3" t="s">
        <v>668</v>
      </c>
      <c r="F807" s="3">
        <v>405</v>
      </c>
      <c r="G807" s="3" t="s">
        <v>1623</v>
      </c>
    </row>
    <row r="808" spans="2:7" x14ac:dyDescent="0.25">
      <c r="B808" s="3" t="s">
        <v>662</v>
      </c>
      <c r="C808" s="3" t="s">
        <v>141</v>
      </c>
      <c r="D808" s="3" t="s">
        <v>142</v>
      </c>
      <c r="E808" s="3" t="s">
        <v>276</v>
      </c>
      <c r="F808" s="3">
        <v>351</v>
      </c>
      <c r="G808" s="3" t="s">
        <v>1624</v>
      </c>
    </row>
    <row r="809" spans="2:7" x14ac:dyDescent="0.25">
      <c r="B809" s="3" t="s">
        <v>662</v>
      </c>
      <c r="C809" s="3" t="s">
        <v>141</v>
      </c>
      <c r="D809" s="3" t="s">
        <v>143</v>
      </c>
      <c r="E809" s="3" t="s">
        <v>276</v>
      </c>
      <c r="F809" s="3">
        <v>36</v>
      </c>
      <c r="G809" s="3" t="s">
        <v>1625</v>
      </c>
    </row>
    <row r="810" spans="2:7" x14ac:dyDescent="0.25">
      <c r="B810" s="3" t="s">
        <v>662</v>
      </c>
      <c r="C810" s="3" t="s">
        <v>141</v>
      </c>
      <c r="D810" s="3" t="s">
        <v>145</v>
      </c>
      <c r="E810" s="3" t="s">
        <v>276</v>
      </c>
      <c r="F810" s="3">
        <v>69</v>
      </c>
      <c r="G810" s="3" t="s">
        <v>1626</v>
      </c>
    </row>
    <row r="811" spans="2:7" x14ac:dyDescent="0.25">
      <c r="B811" s="3" t="s">
        <v>359</v>
      </c>
      <c r="C811" s="3" t="s">
        <v>141</v>
      </c>
      <c r="D811" s="3" t="s">
        <v>142</v>
      </c>
      <c r="E811" s="3" t="s">
        <v>224</v>
      </c>
      <c r="F811" s="3">
        <v>690</v>
      </c>
      <c r="G811" s="3" t="s">
        <v>1627</v>
      </c>
    </row>
    <row r="812" spans="2:7" x14ac:dyDescent="0.25">
      <c r="B812" s="3" t="s">
        <v>359</v>
      </c>
      <c r="C812" s="3" t="s">
        <v>141</v>
      </c>
      <c r="D812" s="3" t="s">
        <v>143</v>
      </c>
      <c r="E812" s="3" t="s">
        <v>224</v>
      </c>
      <c r="F812" s="3">
        <v>1107</v>
      </c>
      <c r="G812" s="3" t="s">
        <v>1628</v>
      </c>
    </row>
    <row r="813" spans="2:7" x14ac:dyDescent="0.25">
      <c r="B813" s="3" t="s">
        <v>359</v>
      </c>
      <c r="C813" s="3" t="s">
        <v>141</v>
      </c>
      <c r="D813" s="3" t="s">
        <v>144</v>
      </c>
      <c r="E813" s="3" t="s">
        <v>224</v>
      </c>
      <c r="F813" s="3">
        <v>1656</v>
      </c>
      <c r="G813" s="3" t="s">
        <v>1629</v>
      </c>
    </row>
    <row r="814" spans="2:7" x14ac:dyDescent="0.25">
      <c r="B814" s="3" t="s">
        <v>359</v>
      </c>
      <c r="C814" s="3" t="s">
        <v>141</v>
      </c>
      <c r="D814" s="3" t="s">
        <v>145</v>
      </c>
      <c r="E814" s="3" t="s">
        <v>224</v>
      </c>
      <c r="F814" s="3">
        <v>1230</v>
      </c>
      <c r="G814" s="3" t="s">
        <v>1630</v>
      </c>
    </row>
    <row r="815" spans="2:7" x14ac:dyDescent="0.25">
      <c r="B815" s="3" t="s">
        <v>524</v>
      </c>
      <c r="C815" s="3" t="s">
        <v>141</v>
      </c>
      <c r="D815" s="3" t="s">
        <v>142</v>
      </c>
      <c r="E815" s="3" t="s">
        <v>410</v>
      </c>
      <c r="F815" s="3">
        <v>543</v>
      </c>
      <c r="G815" s="3" t="s">
        <v>1631</v>
      </c>
    </row>
    <row r="816" spans="2:7" x14ac:dyDescent="0.25">
      <c r="B816" s="3" t="s">
        <v>524</v>
      </c>
      <c r="C816" s="3" t="s">
        <v>141</v>
      </c>
      <c r="D816" s="3" t="s">
        <v>145</v>
      </c>
      <c r="E816" s="3" t="s">
        <v>410</v>
      </c>
      <c r="F816" s="3">
        <v>912</v>
      </c>
      <c r="G816" s="3" t="s">
        <v>1632</v>
      </c>
    </row>
    <row r="817" spans="2:7" x14ac:dyDescent="0.25">
      <c r="B817" s="3" t="s">
        <v>639</v>
      </c>
      <c r="C817" s="3" t="s">
        <v>141</v>
      </c>
      <c r="D817" s="3" t="s">
        <v>142</v>
      </c>
      <c r="E817" s="3" t="s">
        <v>270</v>
      </c>
      <c r="F817" s="3">
        <v>135</v>
      </c>
      <c r="G817" s="3" t="s">
        <v>1633</v>
      </c>
    </row>
    <row r="818" spans="2:7" x14ac:dyDescent="0.25">
      <c r="B818" s="3" t="s">
        <v>639</v>
      </c>
      <c r="C818" s="3" t="s">
        <v>141</v>
      </c>
      <c r="D818" s="3" t="s">
        <v>145</v>
      </c>
      <c r="E818" s="3" t="s">
        <v>270</v>
      </c>
      <c r="F818" s="3">
        <v>462</v>
      </c>
      <c r="G818" s="3" t="s">
        <v>1634</v>
      </c>
    </row>
    <row r="819" spans="2:7" x14ac:dyDescent="0.25">
      <c r="B819" s="3" t="s">
        <v>684</v>
      </c>
      <c r="C819" s="3" t="s">
        <v>141</v>
      </c>
      <c r="D819" s="3" t="s">
        <v>142</v>
      </c>
      <c r="E819" s="3" t="s">
        <v>262</v>
      </c>
      <c r="F819" s="3">
        <v>249</v>
      </c>
      <c r="G819" s="3" t="s">
        <v>1635</v>
      </c>
    </row>
    <row r="820" spans="2:7" x14ac:dyDescent="0.25">
      <c r="B820" s="3" t="s">
        <v>761</v>
      </c>
      <c r="C820" s="3" t="s">
        <v>141</v>
      </c>
      <c r="D820" s="3" t="s">
        <v>143</v>
      </c>
      <c r="E820" s="3" t="s">
        <v>762</v>
      </c>
      <c r="F820" s="3">
        <v>18</v>
      </c>
      <c r="G820" s="3" t="s">
        <v>1636</v>
      </c>
    </row>
    <row r="821" spans="2:7" x14ac:dyDescent="0.25">
      <c r="B821" s="3" t="s">
        <v>761</v>
      </c>
      <c r="C821" s="3" t="s">
        <v>141</v>
      </c>
      <c r="D821" s="3" t="s">
        <v>144</v>
      </c>
      <c r="E821" s="3" t="s">
        <v>762</v>
      </c>
      <c r="F821" s="3">
        <v>18</v>
      </c>
      <c r="G821" s="3" t="s">
        <v>1637</v>
      </c>
    </row>
    <row r="822" spans="2:7" x14ac:dyDescent="0.25">
      <c r="B822" s="3" t="s">
        <v>761</v>
      </c>
      <c r="C822" s="3" t="s">
        <v>141</v>
      </c>
      <c r="D822" s="3" t="s">
        <v>145</v>
      </c>
      <c r="E822" s="3" t="s">
        <v>762</v>
      </c>
      <c r="F822" s="3">
        <v>16</v>
      </c>
      <c r="G822" s="3" t="s">
        <v>1638</v>
      </c>
    </row>
    <row r="823" spans="2:7" x14ac:dyDescent="0.25">
      <c r="B823" s="3" t="s">
        <v>789</v>
      </c>
      <c r="C823" s="3" t="s">
        <v>141</v>
      </c>
      <c r="D823" s="3" t="s">
        <v>142</v>
      </c>
      <c r="E823" s="3" t="s">
        <v>603</v>
      </c>
      <c r="F823" s="3">
        <v>14</v>
      </c>
      <c r="G823" s="3" t="s">
        <v>1639</v>
      </c>
    </row>
    <row r="824" spans="2:7" x14ac:dyDescent="0.25">
      <c r="B824" s="3" t="s">
        <v>789</v>
      </c>
      <c r="C824" s="3" t="s">
        <v>141</v>
      </c>
      <c r="D824" s="3" t="s">
        <v>143</v>
      </c>
      <c r="E824" s="3" t="s">
        <v>603</v>
      </c>
      <c r="F824" s="3">
        <v>10</v>
      </c>
      <c r="G824" s="3" t="s">
        <v>1640</v>
      </c>
    </row>
    <row r="825" spans="2:7" x14ac:dyDescent="0.25">
      <c r="B825" s="3" t="s">
        <v>734</v>
      </c>
      <c r="C825" s="3" t="s">
        <v>141</v>
      </c>
      <c r="D825" s="3" t="s">
        <v>142</v>
      </c>
      <c r="E825" s="3" t="s">
        <v>396</v>
      </c>
      <c r="F825" s="3">
        <v>42</v>
      </c>
      <c r="G825" s="3" t="s">
        <v>1641</v>
      </c>
    </row>
    <row r="826" spans="2:7" x14ac:dyDescent="0.25">
      <c r="B826" s="3" t="s">
        <v>734</v>
      </c>
      <c r="C826" s="3" t="s">
        <v>141</v>
      </c>
      <c r="D826" s="3" t="s">
        <v>144</v>
      </c>
      <c r="E826" s="3" t="s">
        <v>396</v>
      </c>
      <c r="F826" s="3">
        <v>30</v>
      </c>
      <c r="G826" s="3" t="s">
        <v>1642</v>
      </c>
    </row>
    <row r="827" spans="2:7" x14ac:dyDescent="0.25">
      <c r="B827" s="3" t="s">
        <v>734</v>
      </c>
      <c r="C827" s="3" t="s">
        <v>141</v>
      </c>
      <c r="D827" s="3" t="s">
        <v>145</v>
      </c>
      <c r="E827" s="3" t="s">
        <v>396</v>
      </c>
      <c r="F827" s="3">
        <v>14</v>
      </c>
      <c r="G827" s="3" t="s">
        <v>1643</v>
      </c>
    </row>
    <row r="828" spans="2:7" x14ac:dyDescent="0.25">
      <c r="B828" s="3" t="s">
        <v>602</v>
      </c>
      <c r="C828" s="3" t="s">
        <v>141</v>
      </c>
      <c r="D828" s="3" t="s">
        <v>142</v>
      </c>
      <c r="E828" s="3" t="s">
        <v>603</v>
      </c>
      <c r="F828" s="3">
        <v>116</v>
      </c>
      <c r="G828" s="3" t="s">
        <v>1644</v>
      </c>
    </row>
    <row r="829" spans="2:7" x14ac:dyDescent="0.25">
      <c r="B829" s="3" t="s">
        <v>602</v>
      </c>
      <c r="C829" s="3" t="s">
        <v>141</v>
      </c>
      <c r="D829" s="3" t="s">
        <v>143</v>
      </c>
      <c r="E829" s="3" t="s">
        <v>603</v>
      </c>
      <c r="F829" s="3">
        <v>204</v>
      </c>
      <c r="G829" s="3" t="s">
        <v>1645</v>
      </c>
    </row>
    <row r="830" spans="2:7" x14ac:dyDescent="0.25">
      <c r="B830" s="3" t="s">
        <v>602</v>
      </c>
      <c r="C830" s="3" t="s">
        <v>141</v>
      </c>
      <c r="D830" s="3" t="s">
        <v>144</v>
      </c>
      <c r="E830" s="3" t="s">
        <v>603</v>
      </c>
      <c r="F830" s="3">
        <v>280</v>
      </c>
      <c r="G830" s="3" t="s">
        <v>1646</v>
      </c>
    </row>
    <row r="831" spans="2:7" x14ac:dyDescent="0.25">
      <c r="B831" s="3" t="s">
        <v>602</v>
      </c>
      <c r="C831" s="3" t="s">
        <v>141</v>
      </c>
      <c r="D831" s="3" t="s">
        <v>145</v>
      </c>
      <c r="E831" s="3" t="s">
        <v>603</v>
      </c>
      <c r="F831" s="3">
        <v>294</v>
      </c>
      <c r="G831" s="3" t="s">
        <v>1647</v>
      </c>
    </row>
    <row r="832" spans="2:7" x14ac:dyDescent="0.25">
      <c r="B832" s="3" t="s">
        <v>614</v>
      </c>
      <c r="C832" s="3" t="s">
        <v>141</v>
      </c>
      <c r="D832" s="3" t="s">
        <v>142</v>
      </c>
      <c r="E832" s="3" t="s">
        <v>396</v>
      </c>
      <c r="F832" s="3">
        <v>90</v>
      </c>
      <c r="G832" s="3" t="s">
        <v>1648</v>
      </c>
    </row>
    <row r="833" spans="2:7" x14ac:dyDescent="0.25">
      <c r="B833" s="3" t="s">
        <v>614</v>
      </c>
      <c r="C833" s="3" t="s">
        <v>141</v>
      </c>
      <c r="D833" s="3" t="s">
        <v>143</v>
      </c>
      <c r="E833" s="3" t="s">
        <v>396</v>
      </c>
      <c r="F833" s="3">
        <v>220</v>
      </c>
      <c r="G833" s="3" t="s">
        <v>1649</v>
      </c>
    </row>
    <row r="834" spans="2:7" x14ac:dyDescent="0.25">
      <c r="B834" s="3" t="s">
        <v>614</v>
      </c>
      <c r="C834" s="3" t="s">
        <v>141</v>
      </c>
      <c r="D834" s="3" t="s">
        <v>144</v>
      </c>
      <c r="E834" s="3" t="s">
        <v>396</v>
      </c>
      <c r="F834" s="3">
        <v>214</v>
      </c>
      <c r="G834" s="3" t="s">
        <v>1650</v>
      </c>
    </row>
    <row r="835" spans="2:7" x14ac:dyDescent="0.25">
      <c r="B835" s="3" t="s">
        <v>614</v>
      </c>
      <c r="C835" s="3" t="s">
        <v>141</v>
      </c>
      <c r="D835" s="3" t="s">
        <v>145</v>
      </c>
      <c r="E835" s="3" t="s">
        <v>396</v>
      </c>
      <c r="F835" s="3">
        <v>276</v>
      </c>
      <c r="G835" s="3" t="s">
        <v>1651</v>
      </c>
    </row>
    <row r="836" spans="2:7" x14ac:dyDescent="0.25">
      <c r="B836" s="3" t="s">
        <v>706</v>
      </c>
      <c r="C836" s="3" t="s">
        <v>141</v>
      </c>
      <c r="D836" s="3" t="s">
        <v>142</v>
      </c>
      <c r="E836" s="3" t="s">
        <v>381</v>
      </c>
      <c r="F836" s="3">
        <v>60</v>
      </c>
      <c r="G836" s="3" t="s">
        <v>1652</v>
      </c>
    </row>
    <row r="837" spans="2:7" x14ac:dyDescent="0.25">
      <c r="B837" s="3" t="s">
        <v>706</v>
      </c>
      <c r="C837" s="3" t="s">
        <v>141</v>
      </c>
      <c r="D837" s="3" t="s">
        <v>143</v>
      </c>
      <c r="E837" s="3" t="s">
        <v>381</v>
      </c>
      <c r="F837" s="3">
        <v>28</v>
      </c>
      <c r="G837" s="3" t="s">
        <v>1653</v>
      </c>
    </row>
    <row r="838" spans="2:7" x14ac:dyDescent="0.25">
      <c r="B838" s="3" t="s">
        <v>706</v>
      </c>
      <c r="C838" s="3" t="s">
        <v>141</v>
      </c>
      <c r="D838" s="3" t="s">
        <v>144</v>
      </c>
      <c r="E838" s="3" t="s">
        <v>381</v>
      </c>
      <c r="F838" s="3">
        <v>2</v>
      </c>
      <c r="G838" s="3" t="s">
        <v>1654</v>
      </c>
    </row>
    <row r="839" spans="2:7" x14ac:dyDescent="0.25">
      <c r="B839" s="3" t="s">
        <v>706</v>
      </c>
      <c r="C839" s="3" t="s">
        <v>141</v>
      </c>
      <c r="D839" s="3" t="s">
        <v>145</v>
      </c>
      <c r="E839" s="3" t="s">
        <v>381</v>
      </c>
      <c r="F839" s="3">
        <v>48</v>
      </c>
      <c r="G839" s="3" t="s">
        <v>1655</v>
      </c>
    </row>
    <row r="840" spans="2:7" x14ac:dyDescent="0.25">
      <c r="B840" s="3" t="s">
        <v>706</v>
      </c>
      <c r="C840" s="3" t="s">
        <v>141</v>
      </c>
      <c r="D840" s="3" t="s">
        <v>162</v>
      </c>
      <c r="E840" s="3" t="s">
        <v>381</v>
      </c>
      <c r="F840" s="3">
        <v>30</v>
      </c>
      <c r="G840" s="3" t="s">
        <v>1656</v>
      </c>
    </row>
    <row r="841" spans="2:7" x14ac:dyDescent="0.25">
      <c r="B841" s="3" t="s">
        <v>804</v>
      </c>
      <c r="C841" s="3" t="s">
        <v>141</v>
      </c>
      <c r="D841" s="3" t="s">
        <v>144</v>
      </c>
      <c r="E841" s="3" t="s">
        <v>805</v>
      </c>
      <c r="F841" s="3">
        <v>4</v>
      </c>
      <c r="G841" s="3" t="s">
        <v>1657</v>
      </c>
    </row>
    <row r="842" spans="2:7" x14ac:dyDescent="0.25">
      <c r="B842" s="3" t="s">
        <v>811</v>
      </c>
      <c r="C842" s="3" t="s">
        <v>141</v>
      </c>
      <c r="D842" s="3" t="s">
        <v>144</v>
      </c>
      <c r="E842" s="3" t="s">
        <v>812</v>
      </c>
      <c r="F842" s="3">
        <v>2</v>
      </c>
      <c r="G842" s="3" t="s">
        <v>1658</v>
      </c>
    </row>
    <row r="843" spans="2:7" x14ac:dyDescent="0.25">
      <c r="B843" s="3" t="s">
        <v>813</v>
      </c>
      <c r="C843" s="3" t="s">
        <v>141</v>
      </c>
      <c r="D843" s="3" t="s">
        <v>144</v>
      </c>
      <c r="E843" s="3" t="s">
        <v>814</v>
      </c>
      <c r="F843" s="3">
        <v>2</v>
      </c>
      <c r="G843" s="3" t="s">
        <v>1659</v>
      </c>
    </row>
    <row r="844" spans="2:7" x14ac:dyDescent="0.25">
      <c r="B844" s="3" t="s">
        <v>792</v>
      </c>
      <c r="C844" s="3" t="s">
        <v>141</v>
      </c>
      <c r="D844" s="3" t="s">
        <v>144</v>
      </c>
      <c r="E844" s="3" t="s">
        <v>764</v>
      </c>
      <c r="F844" s="3">
        <v>20</v>
      </c>
      <c r="G844" s="3" t="s">
        <v>1660</v>
      </c>
    </row>
    <row r="845" spans="2:7" x14ac:dyDescent="0.25">
      <c r="B845" s="3" t="s">
        <v>382</v>
      </c>
      <c r="C845" s="3" t="s">
        <v>141</v>
      </c>
      <c r="D845" s="3" t="s">
        <v>168</v>
      </c>
      <c r="E845" s="3" t="s">
        <v>207</v>
      </c>
      <c r="F845" s="3">
        <v>4089</v>
      </c>
      <c r="G845" s="3" t="s">
        <v>1661</v>
      </c>
    </row>
    <row r="846" spans="2:7" x14ac:dyDescent="0.25">
      <c r="B846" s="3" t="s">
        <v>608</v>
      </c>
      <c r="C846" s="3" t="s">
        <v>141</v>
      </c>
      <c r="D846" s="3" t="s">
        <v>168</v>
      </c>
      <c r="E846" s="3" t="s">
        <v>211</v>
      </c>
      <c r="F846" s="3">
        <v>846</v>
      </c>
      <c r="G846" s="3" t="s">
        <v>1662</v>
      </c>
    </row>
    <row r="847" spans="2:7" x14ac:dyDescent="0.25">
      <c r="B847" s="3" t="s">
        <v>440</v>
      </c>
      <c r="C847" s="3" t="s">
        <v>141</v>
      </c>
      <c r="D847" s="3" t="s">
        <v>168</v>
      </c>
      <c r="E847" s="3" t="s">
        <v>336</v>
      </c>
      <c r="F847" s="3">
        <v>2721</v>
      </c>
      <c r="G847" s="3" t="s">
        <v>1663</v>
      </c>
    </row>
    <row r="848" spans="2:7" x14ac:dyDescent="0.25">
      <c r="B848" s="3" t="s">
        <v>807</v>
      </c>
      <c r="C848" s="3" t="s">
        <v>141</v>
      </c>
      <c r="D848" s="3" t="s">
        <v>168</v>
      </c>
      <c r="E848" s="3" t="s">
        <v>506</v>
      </c>
      <c r="F848" s="3">
        <v>4</v>
      </c>
      <c r="G848" s="3" t="s">
        <v>1664</v>
      </c>
    </row>
    <row r="849" spans="2:7" x14ac:dyDescent="0.25">
      <c r="B849" s="3" t="s">
        <v>631</v>
      </c>
      <c r="C849" s="3" t="s">
        <v>141</v>
      </c>
      <c r="D849" s="3" t="s">
        <v>146</v>
      </c>
      <c r="E849" s="3" t="s">
        <v>350</v>
      </c>
      <c r="F849" s="3">
        <v>672</v>
      </c>
      <c r="G849" s="3" t="s">
        <v>1665</v>
      </c>
    </row>
    <row r="850" spans="2:7" x14ac:dyDescent="0.25">
      <c r="B850" s="3" t="s">
        <v>441</v>
      </c>
      <c r="C850" s="3" t="s">
        <v>141</v>
      </c>
      <c r="D850" s="3" t="s">
        <v>146</v>
      </c>
      <c r="E850" s="3" t="s">
        <v>231</v>
      </c>
      <c r="F850" s="3">
        <v>966</v>
      </c>
      <c r="G850" s="3" t="s">
        <v>1666</v>
      </c>
    </row>
    <row r="851" spans="2:7" x14ac:dyDescent="0.25">
      <c r="B851" s="3" t="s">
        <v>441</v>
      </c>
      <c r="C851" s="3" t="s">
        <v>141</v>
      </c>
      <c r="D851" s="3" t="s">
        <v>147</v>
      </c>
      <c r="E851" s="3" t="s">
        <v>231</v>
      </c>
      <c r="F851" s="3">
        <v>834</v>
      </c>
      <c r="G851" s="3" t="s">
        <v>1667</v>
      </c>
    </row>
    <row r="852" spans="2:7" x14ac:dyDescent="0.25">
      <c r="B852" s="3" t="s">
        <v>441</v>
      </c>
      <c r="C852" s="3" t="s">
        <v>141</v>
      </c>
      <c r="D852" s="3" t="s">
        <v>148</v>
      </c>
      <c r="E852" s="3" t="s">
        <v>231</v>
      </c>
      <c r="F852" s="3">
        <v>864</v>
      </c>
      <c r="G852" s="3" t="s">
        <v>1668</v>
      </c>
    </row>
    <row r="853" spans="2:7" x14ac:dyDescent="0.25">
      <c r="B853" s="3" t="s">
        <v>318</v>
      </c>
      <c r="C853" s="3" t="s">
        <v>141</v>
      </c>
      <c r="D853" s="3" t="s">
        <v>146</v>
      </c>
      <c r="E853" s="3" t="s">
        <v>310</v>
      </c>
      <c r="F853" s="3">
        <v>2478</v>
      </c>
      <c r="G853" s="3" t="s">
        <v>1669</v>
      </c>
    </row>
    <row r="854" spans="2:7" x14ac:dyDescent="0.25">
      <c r="B854" s="3" t="s">
        <v>318</v>
      </c>
      <c r="C854" s="3" t="s">
        <v>141</v>
      </c>
      <c r="D854" s="3" t="s">
        <v>147</v>
      </c>
      <c r="E854" s="3" t="s">
        <v>310</v>
      </c>
      <c r="F854" s="3">
        <v>2376</v>
      </c>
      <c r="G854" s="3" t="s">
        <v>1670</v>
      </c>
    </row>
    <row r="855" spans="2:7" x14ac:dyDescent="0.25">
      <c r="B855" s="3" t="s">
        <v>318</v>
      </c>
      <c r="C855" s="3" t="s">
        <v>141</v>
      </c>
      <c r="D855" s="3" t="s">
        <v>148</v>
      </c>
      <c r="E855" s="3" t="s">
        <v>310</v>
      </c>
      <c r="F855" s="3">
        <v>2310</v>
      </c>
      <c r="G855" s="3" t="s">
        <v>1671</v>
      </c>
    </row>
    <row r="856" spans="2:7" x14ac:dyDescent="0.25">
      <c r="B856" s="3" t="s">
        <v>354</v>
      </c>
      <c r="C856" s="3" t="s">
        <v>141</v>
      </c>
      <c r="D856" s="3" t="s">
        <v>146</v>
      </c>
      <c r="E856" s="3" t="s">
        <v>237</v>
      </c>
      <c r="F856" s="3">
        <v>2460</v>
      </c>
      <c r="G856" s="3" t="s">
        <v>1672</v>
      </c>
    </row>
    <row r="857" spans="2:7" x14ac:dyDescent="0.25">
      <c r="B857" s="3" t="s">
        <v>354</v>
      </c>
      <c r="C857" s="3" t="s">
        <v>141</v>
      </c>
      <c r="D857" s="3" t="s">
        <v>147</v>
      </c>
      <c r="E857" s="3" t="s">
        <v>237</v>
      </c>
      <c r="F857" s="3">
        <v>2454</v>
      </c>
      <c r="G857" s="3" t="s">
        <v>1673</v>
      </c>
    </row>
    <row r="858" spans="2:7" x14ac:dyDescent="0.25">
      <c r="B858" s="3" t="s">
        <v>444</v>
      </c>
      <c r="C858" s="3" t="s">
        <v>141</v>
      </c>
      <c r="D858" s="3" t="s">
        <v>152</v>
      </c>
      <c r="E858" s="3" t="s">
        <v>445</v>
      </c>
      <c r="F858" s="3">
        <v>480</v>
      </c>
      <c r="G858" s="3" t="s">
        <v>1674</v>
      </c>
    </row>
    <row r="859" spans="2:7" x14ac:dyDescent="0.25">
      <c r="B859" s="3" t="s">
        <v>444</v>
      </c>
      <c r="C859" s="3" t="s">
        <v>141</v>
      </c>
      <c r="D859" s="3" t="s">
        <v>142</v>
      </c>
      <c r="E859" s="3" t="s">
        <v>445</v>
      </c>
      <c r="F859" s="3">
        <v>396</v>
      </c>
      <c r="G859" s="3" t="s">
        <v>1675</v>
      </c>
    </row>
    <row r="860" spans="2:7" x14ac:dyDescent="0.25">
      <c r="B860" s="3" t="s">
        <v>444</v>
      </c>
      <c r="C860" s="3" t="s">
        <v>141</v>
      </c>
      <c r="D860" s="3" t="s">
        <v>143</v>
      </c>
      <c r="E860" s="3" t="s">
        <v>445</v>
      </c>
      <c r="F860" s="3">
        <v>334</v>
      </c>
      <c r="G860" s="3" t="s">
        <v>1676</v>
      </c>
    </row>
    <row r="861" spans="2:7" x14ac:dyDescent="0.25">
      <c r="B861" s="3" t="s">
        <v>444</v>
      </c>
      <c r="C861" s="3" t="s">
        <v>141</v>
      </c>
      <c r="D861" s="3" t="s">
        <v>144</v>
      </c>
      <c r="E861" s="3" t="s">
        <v>445</v>
      </c>
      <c r="F861" s="3">
        <v>424</v>
      </c>
      <c r="G861" s="3" t="s">
        <v>1677</v>
      </c>
    </row>
    <row r="862" spans="2:7" x14ac:dyDescent="0.25">
      <c r="B862" s="3" t="s">
        <v>444</v>
      </c>
      <c r="C862" s="3" t="s">
        <v>141</v>
      </c>
      <c r="D862" s="3" t="s">
        <v>145</v>
      </c>
      <c r="E862" s="3" t="s">
        <v>445</v>
      </c>
      <c r="F862" s="3">
        <v>466</v>
      </c>
      <c r="G862" s="3" t="s">
        <v>1678</v>
      </c>
    </row>
    <row r="863" spans="2:7" x14ac:dyDescent="0.25">
      <c r="B863" s="3" t="s">
        <v>444</v>
      </c>
      <c r="C863" s="3" t="s">
        <v>141</v>
      </c>
      <c r="D863" s="3" t="s">
        <v>162</v>
      </c>
      <c r="E863" s="3" t="s">
        <v>445</v>
      </c>
      <c r="F863" s="3">
        <v>498</v>
      </c>
      <c r="G863" s="3" t="s">
        <v>1679</v>
      </c>
    </row>
    <row r="864" spans="2:7" x14ac:dyDescent="0.25">
      <c r="B864" s="3" t="s">
        <v>501</v>
      </c>
      <c r="C864" s="3" t="s">
        <v>141</v>
      </c>
      <c r="D864" s="3" t="s">
        <v>152</v>
      </c>
      <c r="E864" s="3" t="s">
        <v>445</v>
      </c>
      <c r="F864" s="3">
        <v>142</v>
      </c>
      <c r="G864" s="3" t="s">
        <v>1680</v>
      </c>
    </row>
    <row r="865" spans="2:7" x14ac:dyDescent="0.25">
      <c r="B865" s="3" t="s">
        <v>501</v>
      </c>
      <c r="C865" s="3" t="s">
        <v>141</v>
      </c>
      <c r="D865" s="3" t="s">
        <v>142</v>
      </c>
      <c r="E865" s="3" t="s">
        <v>445</v>
      </c>
      <c r="F865" s="3">
        <v>452</v>
      </c>
      <c r="G865" s="3" t="s">
        <v>1681</v>
      </c>
    </row>
    <row r="866" spans="2:7" x14ac:dyDescent="0.25">
      <c r="B866" s="3" t="s">
        <v>501</v>
      </c>
      <c r="C866" s="3" t="s">
        <v>141</v>
      </c>
      <c r="D866" s="3" t="s">
        <v>143</v>
      </c>
      <c r="E866" s="3" t="s">
        <v>445</v>
      </c>
      <c r="F866" s="3">
        <v>416</v>
      </c>
      <c r="G866" s="3" t="s">
        <v>1682</v>
      </c>
    </row>
    <row r="867" spans="2:7" x14ac:dyDescent="0.25">
      <c r="B867" s="3" t="s">
        <v>501</v>
      </c>
      <c r="C867" s="3" t="s">
        <v>141</v>
      </c>
      <c r="D867" s="3" t="s">
        <v>144</v>
      </c>
      <c r="E867" s="3" t="s">
        <v>445</v>
      </c>
      <c r="F867" s="3">
        <v>290</v>
      </c>
      <c r="G867" s="3" t="s">
        <v>1683</v>
      </c>
    </row>
    <row r="868" spans="2:7" x14ac:dyDescent="0.25">
      <c r="B868" s="3" t="s">
        <v>501</v>
      </c>
      <c r="C868" s="3" t="s">
        <v>141</v>
      </c>
      <c r="D868" s="3" t="s">
        <v>145</v>
      </c>
      <c r="E868" s="3" t="s">
        <v>445</v>
      </c>
      <c r="F868" s="3">
        <v>130</v>
      </c>
      <c r="G868" s="3" t="s">
        <v>1684</v>
      </c>
    </row>
    <row r="869" spans="2:7" x14ac:dyDescent="0.25">
      <c r="B869" s="3" t="s">
        <v>501</v>
      </c>
      <c r="C869" s="3" t="s">
        <v>141</v>
      </c>
      <c r="D869" s="3" t="s">
        <v>162</v>
      </c>
      <c r="E869" s="3" t="s">
        <v>445</v>
      </c>
      <c r="F869" s="3">
        <v>158</v>
      </c>
      <c r="G869" s="3" t="s">
        <v>1685</v>
      </c>
    </row>
    <row r="870" spans="2:7" x14ac:dyDescent="0.25">
      <c r="B870" s="3" t="s">
        <v>571</v>
      </c>
      <c r="C870" s="3" t="s">
        <v>141</v>
      </c>
      <c r="D870" s="3" t="s">
        <v>152</v>
      </c>
      <c r="E870" s="3" t="s">
        <v>445</v>
      </c>
      <c r="F870" s="3">
        <v>148</v>
      </c>
      <c r="G870" s="3" t="s">
        <v>1686</v>
      </c>
    </row>
    <row r="871" spans="2:7" x14ac:dyDescent="0.25">
      <c r="B871" s="3" t="s">
        <v>571</v>
      </c>
      <c r="C871" s="3" t="s">
        <v>141</v>
      </c>
      <c r="D871" s="3" t="s">
        <v>142</v>
      </c>
      <c r="E871" s="3" t="s">
        <v>445</v>
      </c>
      <c r="F871" s="3">
        <v>308</v>
      </c>
      <c r="G871" s="3" t="s">
        <v>1687</v>
      </c>
    </row>
    <row r="872" spans="2:7" x14ac:dyDescent="0.25">
      <c r="B872" s="3" t="s">
        <v>571</v>
      </c>
      <c r="C872" s="3" t="s">
        <v>141</v>
      </c>
      <c r="D872" s="3" t="s">
        <v>143</v>
      </c>
      <c r="E872" s="3" t="s">
        <v>445</v>
      </c>
      <c r="F872" s="3">
        <v>280</v>
      </c>
      <c r="G872" s="3" t="s">
        <v>1688</v>
      </c>
    </row>
    <row r="873" spans="2:7" x14ac:dyDescent="0.25">
      <c r="B873" s="3" t="s">
        <v>571</v>
      </c>
      <c r="C873" s="3" t="s">
        <v>141</v>
      </c>
      <c r="D873" s="3" t="s">
        <v>144</v>
      </c>
      <c r="E873" s="3" t="s">
        <v>445</v>
      </c>
      <c r="F873" s="3">
        <v>124</v>
      </c>
      <c r="G873" s="3" t="s">
        <v>1689</v>
      </c>
    </row>
    <row r="874" spans="2:7" x14ac:dyDescent="0.25">
      <c r="B874" s="3" t="s">
        <v>571</v>
      </c>
      <c r="C874" s="3" t="s">
        <v>141</v>
      </c>
      <c r="D874" s="3" t="s">
        <v>145</v>
      </c>
      <c r="E874" s="3" t="s">
        <v>445</v>
      </c>
      <c r="F874" s="3">
        <v>144</v>
      </c>
      <c r="G874" s="3" t="s">
        <v>1690</v>
      </c>
    </row>
    <row r="875" spans="2:7" x14ac:dyDescent="0.25">
      <c r="B875" s="3" t="s">
        <v>571</v>
      </c>
      <c r="C875" s="3" t="s">
        <v>141</v>
      </c>
      <c r="D875" s="3" t="s">
        <v>162</v>
      </c>
      <c r="E875" s="3" t="s">
        <v>445</v>
      </c>
      <c r="F875" s="3">
        <v>150</v>
      </c>
      <c r="G875" s="3" t="s">
        <v>1691</v>
      </c>
    </row>
    <row r="876" spans="2:7" x14ac:dyDescent="0.25">
      <c r="B876" s="3" t="s">
        <v>453</v>
      </c>
      <c r="C876" s="3" t="s">
        <v>141</v>
      </c>
      <c r="D876" s="3" t="s">
        <v>152</v>
      </c>
      <c r="E876" s="3" t="s">
        <v>454</v>
      </c>
      <c r="F876" s="3">
        <v>470</v>
      </c>
      <c r="G876" s="3" t="s">
        <v>1692</v>
      </c>
    </row>
    <row r="877" spans="2:7" x14ac:dyDescent="0.25">
      <c r="B877" s="3" t="s">
        <v>453</v>
      </c>
      <c r="C877" s="3" t="s">
        <v>141</v>
      </c>
      <c r="D877" s="3" t="s">
        <v>142</v>
      </c>
      <c r="E877" s="3" t="s">
        <v>454</v>
      </c>
      <c r="F877" s="3">
        <v>396</v>
      </c>
      <c r="G877" s="3" t="s">
        <v>1693</v>
      </c>
    </row>
    <row r="878" spans="2:7" x14ac:dyDescent="0.25">
      <c r="B878" s="3" t="s">
        <v>453</v>
      </c>
      <c r="C878" s="3" t="s">
        <v>141</v>
      </c>
      <c r="D878" s="3" t="s">
        <v>143</v>
      </c>
      <c r="E878" s="3" t="s">
        <v>454</v>
      </c>
      <c r="F878" s="3">
        <v>328</v>
      </c>
      <c r="G878" s="3" t="s">
        <v>1694</v>
      </c>
    </row>
    <row r="879" spans="2:7" x14ac:dyDescent="0.25">
      <c r="B879" s="3" t="s">
        <v>453</v>
      </c>
      <c r="C879" s="3" t="s">
        <v>141</v>
      </c>
      <c r="D879" s="3" t="s">
        <v>144</v>
      </c>
      <c r="E879" s="3" t="s">
        <v>454</v>
      </c>
      <c r="F879" s="3">
        <v>398</v>
      </c>
      <c r="G879" s="3" t="s">
        <v>1695</v>
      </c>
    </row>
    <row r="880" spans="2:7" x14ac:dyDescent="0.25">
      <c r="B880" s="3" t="s">
        <v>453</v>
      </c>
      <c r="C880" s="3" t="s">
        <v>141</v>
      </c>
      <c r="D880" s="3" t="s">
        <v>145</v>
      </c>
      <c r="E880" s="3" t="s">
        <v>454</v>
      </c>
      <c r="F880" s="3">
        <v>428</v>
      </c>
      <c r="G880" s="3" t="s">
        <v>1696</v>
      </c>
    </row>
    <row r="881" spans="2:7" x14ac:dyDescent="0.25">
      <c r="B881" s="3" t="s">
        <v>453</v>
      </c>
      <c r="C881" s="3" t="s">
        <v>141</v>
      </c>
      <c r="D881" s="3" t="s">
        <v>162</v>
      </c>
      <c r="E881" s="3" t="s">
        <v>454</v>
      </c>
      <c r="F881" s="3">
        <v>450</v>
      </c>
      <c r="G881" s="3" t="s">
        <v>1697</v>
      </c>
    </row>
    <row r="882" spans="2:7" x14ac:dyDescent="0.25">
      <c r="B882" s="3" t="s">
        <v>579</v>
      </c>
      <c r="C882" s="3" t="s">
        <v>141</v>
      </c>
      <c r="D882" s="3" t="s">
        <v>152</v>
      </c>
      <c r="E882" s="3" t="s">
        <v>454</v>
      </c>
      <c r="F882" s="3">
        <v>180</v>
      </c>
      <c r="G882" s="3" t="s">
        <v>1698</v>
      </c>
    </row>
    <row r="883" spans="2:7" x14ac:dyDescent="0.25">
      <c r="B883" s="3" t="s">
        <v>579</v>
      </c>
      <c r="C883" s="3" t="s">
        <v>141</v>
      </c>
      <c r="D883" s="3" t="s">
        <v>142</v>
      </c>
      <c r="E883" s="3" t="s">
        <v>454</v>
      </c>
      <c r="F883" s="3">
        <v>178</v>
      </c>
      <c r="G883" s="3" t="s">
        <v>1699</v>
      </c>
    </row>
    <row r="884" spans="2:7" x14ac:dyDescent="0.25">
      <c r="B884" s="3" t="s">
        <v>579</v>
      </c>
      <c r="C884" s="3" t="s">
        <v>141</v>
      </c>
      <c r="D884" s="3" t="s">
        <v>143</v>
      </c>
      <c r="E884" s="3" t="s">
        <v>454</v>
      </c>
      <c r="F884" s="3">
        <v>178</v>
      </c>
      <c r="G884" s="3" t="s">
        <v>1700</v>
      </c>
    </row>
    <row r="885" spans="2:7" x14ac:dyDescent="0.25">
      <c r="B885" s="3" t="s">
        <v>579</v>
      </c>
      <c r="C885" s="3" t="s">
        <v>141</v>
      </c>
      <c r="D885" s="3" t="s">
        <v>144</v>
      </c>
      <c r="E885" s="3" t="s">
        <v>454</v>
      </c>
      <c r="F885" s="3">
        <v>178</v>
      </c>
      <c r="G885" s="3" t="s">
        <v>1701</v>
      </c>
    </row>
    <row r="886" spans="2:7" x14ac:dyDescent="0.25">
      <c r="B886" s="3" t="s">
        <v>579</v>
      </c>
      <c r="C886" s="3" t="s">
        <v>141</v>
      </c>
      <c r="D886" s="3" t="s">
        <v>145</v>
      </c>
      <c r="E886" s="3" t="s">
        <v>454</v>
      </c>
      <c r="F886" s="3">
        <v>178</v>
      </c>
      <c r="G886" s="3" t="s">
        <v>1702</v>
      </c>
    </row>
    <row r="887" spans="2:7" x14ac:dyDescent="0.25">
      <c r="B887" s="3" t="s">
        <v>579</v>
      </c>
      <c r="C887" s="3" t="s">
        <v>141</v>
      </c>
      <c r="D887" s="3" t="s">
        <v>162</v>
      </c>
      <c r="E887" s="3" t="s">
        <v>454</v>
      </c>
      <c r="F887" s="3">
        <v>180</v>
      </c>
      <c r="G887" s="3" t="s">
        <v>1703</v>
      </c>
    </row>
    <row r="888" spans="2:7" x14ac:dyDescent="0.25">
      <c r="B888" s="3" t="s">
        <v>729</v>
      </c>
      <c r="C888" s="3" t="s">
        <v>141</v>
      </c>
      <c r="D888" s="3" t="s">
        <v>148</v>
      </c>
      <c r="E888" s="3" t="s">
        <v>730</v>
      </c>
      <c r="F888" s="3">
        <v>102</v>
      </c>
      <c r="G888" s="3" t="s">
        <v>1704</v>
      </c>
    </row>
    <row r="889" spans="2:7" x14ac:dyDescent="0.25">
      <c r="B889" s="3" t="s">
        <v>768</v>
      </c>
      <c r="C889" s="3" t="s">
        <v>141</v>
      </c>
      <c r="D889" s="3" t="s">
        <v>148</v>
      </c>
      <c r="E889" s="3" t="s">
        <v>769</v>
      </c>
      <c r="F889" s="3">
        <v>42</v>
      </c>
      <c r="G889" s="3" t="s">
        <v>1705</v>
      </c>
    </row>
    <row r="890" spans="2:7" x14ac:dyDescent="0.25">
      <c r="B890" s="3" t="s">
        <v>749</v>
      </c>
      <c r="C890" s="3" t="s">
        <v>141</v>
      </c>
      <c r="D890" s="3" t="s">
        <v>148</v>
      </c>
      <c r="E890" s="3" t="s">
        <v>732</v>
      </c>
      <c r="F890" s="3">
        <v>66</v>
      </c>
      <c r="G890" s="3" t="s">
        <v>1706</v>
      </c>
    </row>
    <row r="891" spans="2:7" x14ac:dyDescent="0.25">
      <c r="B891" s="3" t="s">
        <v>651</v>
      </c>
      <c r="C891" s="3" t="s">
        <v>141</v>
      </c>
      <c r="D891" s="3" t="s">
        <v>148</v>
      </c>
      <c r="E891" s="3" t="s">
        <v>350</v>
      </c>
      <c r="F891" s="3">
        <v>552</v>
      </c>
      <c r="G891" s="3" t="s">
        <v>1707</v>
      </c>
    </row>
    <row r="892" spans="2:7" x14ac:dyDescent="0.25">
      <c r="B892" s="3" t="s">
        <v>494</v>
      </c>
      <c r="C892" s="3" t="s">
        <v>141</v>
      </c>
      <c r="D892" s="3" t="s">
        <v>146</v>
      </c>
      <c r="E892" s="3" t="s">
        <v>310</v>
      </c>
      <c r="F892" s="3">
        <v>624</v>
      </c>
      <c r="G892" s="3" t="s">
        <v>1708</v>
      </c>
    </row>
    <row r="893" spans="2:7" x14ac:dyDescent="0.25">
      <c r="B893" s="3" t="s">
        <v>494</v>
      </c>
      <c r="C893" s="3" t="s">
        <v>141</v>
      </c>
      <c r="D893" s="3" t="s">
        <v>147</v>
      </c>
      <c r="E893" s="3" t="s">
        <v>310</v>
      </c>
      <c r="F893" s="3">
        <v>588</v>
      </c>
      <c r="G893" s="3" t="s">
        <v>1709</v>
      </c>
    </row>
    <row r="894" spans="2:7" x14ac:dyDescent="0.25">
      <c r="B894" s="3" t="s">
        <v>494</v>
      </c>
      <c r="C894" s="3" t="s">
        <v>141</v>
      </c>
      <c r="D894" s="3" t="s">
        <v>148</v>
      </c>
      <c r="E894" s="3" t="s">
        <v>310</v>
      </c>
      <c r="F894" s="3">
        <v>546</v>
      </c>
      <c r="G894" s="3" t="s">
        <v>1710</v>
      </c>
    </row>
    <row r="895" spans="2:7" x14ac:dyDescent="0.25">
      <c r="B895" s="3" t="s">
        <v>790</v>
      </c>
      <c r="C895" s="3" t="s">
        <v>141</v>
      </c>
      <c r="D895" s="3" t="s">
        <v>143</v>
      </c>
      <c r="E895" s="3" t="s">
        <v>470</v>
      </c>
      <c r="F895" s="3">
        <v>12</v>
      </c>
      <c r="G895" s="3" t="s">
        <v>1711</v>
      </c>
    </row>
    <row r="896" spans="2:7" x14ac:dyDescent="0.25">
      <c r="B896" s="3" t="s">
        <v>790</v>
      </c>
      <c r="C896" s="3" t="s">
        <v>141</v>
      </c>
      <c r="D896" s="3" t="s">
        <v>144</v>
      </c>
      <c r="E896" s="3" t="s">
        <v>470</v>
      </c>
      <c r="F896" s="3">
        <v>12</v>
      </c>
      <c r="G896" s="3" t="s">
        <v>1712</v>
      </c>
    </row>
    <row r="897" spans="2:7" x14ac:dyDescent="0.25">
      <c r="B897" s="3" t="s">
        <v>718</v>
      </c>
      <c r="C897" s="3" t="s">
        <v>141</v>
      </c>
      <c r="D897" s="3" t="s">
        <v>146</v>
      </c>
      <c r="E897" s="3" t="s">
        <v>719</v>
      </c>
      <c r="F897" s="3">
        <v>126</v>
      </c>
      <c r="G897" s="3" t="s">
        <v>1713</v>
      </c>
    </row>
    <row r="898" spans="2:7" x14ac:dyDescent="0.25">
      <c r="B898" s="3" t="s">
        <v>781</v>
      </c>
      <c r="C898" s="3" t="s">
        <v>141</v>
      </c>
      <c r="D898" s="3" t="s">
        <v>142</v>
      </c>
      <c r="E898" s="3" t="s">
        <v>782</v>
      </c>
      <c r="F898" s="3">
        <v>32</v>
      </c>
      <c r="G898" s="3" t="s">
        <v>1714</v>
      </c>
    </row>
    <row r="899" spans="2:7" x14ac:dyDescent="0.25">
      <c r="B899" s="3" t="s">
        <v>738</v>
      </c>
      <c r="C899" s="3" t="s">
        <v>141</v>
      </c>
      <c r="D899" s="3" t="s">
        <v>149</v>
      </c>
      <c r="E899" s="3" t="s">
        <v>339</v>
      </c>
      <c r="F899" s="3">
        <v>3</v>
      </c>
      <c r="G899" s="3" t="s">
        <v>1715</v>
      </c>
    </row>
    <row r="900" spans="2:7" x14ac:dyDescent="0.25">
      <c r="B900" s="3" t="s">
        <v>738</v>
      </c>
      <c r="C900" s="3" t="s">
        <v>141</v>
      </c>
      <c r="D900" s="3" t="s">
        <v>150</v>
      </c>
      <c r="E900" s="3" t="s">
        <v>339</v>
      </c>
      <c r="F900" s="3">
        <v>12</v>
      </c>
      <c r="G900" s="3" t="s">
        <v>1716</v>
      </c>
    </row>
    <row r="901" spans="2:7" x14ac:dyDescent="0.25">
      <c r="B901" s="3" t="s">
        <v>738</v>
      </c>
      <c r="C901" s="3" t="s">
        <v>141</v>
      </c>
      <c r="D901" s="3" t="s">
        <v>151</v>
      </c>
      <c r="E901" s="3" t="s">
        <v>339</v>
      </c>
      <c r="F901" s="3">
        <v>24</v>
      </c>
      <c r="G901" s="3" t="s">
        <v>1717</v>
      </c>
    </row>
    <row r="902" spans="2:7" x14ac:dyDescent="0.25">
      <c r="B902" s="3" t="s">
        <v>738</v>
      </c>
      <c r="C902" s="3" t="s">
        <v>141</v>
      </c>
      <c r="D902" s="3" t="s">
        <v>146</v>
      </c>
      <c r="E902" s="3" t="s">
        <v>339</v>
      </c>
      <c r="F902" s="3">
        <v>36</v>
      </c>
      <c r="G902" s="3" t="s">
        <v>1718</v>
      </c>
    </row>
    <row r="903" spans="2:7" x14ac:dyDescent="0.25">
      <c r="B903" s="3" t="s">
        <v>738</v>
      </c>
      <c r="C903" s="3" t="s">
        <v>141</v>
      </c>
      <c r="D903" s="3" t="s">
        <v>147</v>
      </c>
      <c r="E903" s="3" t="s">
        <v>339</v>
      </c>
      <c r="F903" s="3">
        <v>3</v>
      </c>
      <c r="G903" s="3" t="s">
        <v>1719</v>
      </c>
    </row>
    <row r="904" spans="2:7" x14ac:dyDescent="0.25">
      <c r="B904" s="3" t="s">
        <v>338</v>
      </c>
      <c r="C904" s="3" t="s">
        <v>141</v>
      </c>
      <c r="D904" s="3" t="s">
        <v>142</v>
      </c>
      <c r="E904" s="3" t="s">
        <v>339</v>
      </c>
      <c r="F904" s="3">
        <v>1594</v>
      </c>
      <c r="G904" s="3" t="s">
        <v>1720</v>
      </c>
    </row>
    <row r="905" spans="2:7" x14ac:dyDescent="0.25">
      <c r="B905" s="3" t="s">
        <v>338</v>
      </c>
      <c r="C905" s="3" t="s">
        <v>141</v>
      </c>
      <c r="D905" s="3" t="s">
        <v>143</v>
      </c>
      <c r="E905" s="3" t="s">
        <v>339</v>
      </c>
      <c r="F905" s="3">
        <v>668</v>
      </c>
      <c r="G905" s="3" t="s">
        <v>1721</v>
      </c>
    </row>
    <row r="906" spans="2:7" x14ac:dyDescent="0.25">
      <c r="B906" s="3" t="s">
        <v>338</v>
      </c>
      <c r="C906" s="3" t="s">
        <v>141</v>
      </c>
      <c r="D906" s="3" t="s">
        <v>144</v>
      </c>
      <c r="E906" s="3" t="s">
        <v>339</v>
      </c>
      <c r="F906" s="3">
        <v>608</v>
      </c>
      <c r="G906" s="3" t="s">
        <v>1722</v>
      </c>
    </row>
    <row r="907" spans="2:7" x14ac:dyDescent="0.25">
      <c r="B907" s="3" t="s">
        <v>338</v>
      </c>
      <c r="C907" s="3" t="s">
        <v>141</v>
      </c>
      <c r="D907" s="3" t="s">
        <v>145</v>
      </c>
      <c r="E907" s="3" t="s">
        <v>339</v>
      </c>
      <c r="F907" s="3">
        <v>980</v>
      </c>
      <c r="G907" s="3" t="s">
        <v>1723</v>
      </c>
    </row>
    <row r="908" spans="2:7" x14ac:dyDescent="0.25">
      <c r="B908" s="3" t="s">
        <v>338</v>
      </c>
      <c r="C908" s="3" t="s">
        <v>141</v>
      </c>
      <c r="D908" s="3" t="s">
        <v>162</v>
      </c>
      <c r="E908" s="3" t="s">
        <v>339</v>
      </c>
      <c r="F908" s="3">
        <v>1622</v>
      </c>
      <c r="G908" s="3" t="s">
        <v>1724</v>
      </c>
    </row>
    <row r="909" spans="2:7" x14ac:dyDescent="0.25">
      <c r="B909" s="3" t="s">
        <v>816</v>
      </c>
      <c r="C909" s="3" t="s">
        <v>141</v>
      </c>
      <c r="D909" s="3" t="s">
        <v>145</v>
      </c>
      <c r="E909" s="3" t="s">
        <v>705</v>
      </c>
      <c r="F909" s="3">
        <v>2</v>
      </c>
      <c r="G909" s="3" t="s">
        <v>1725</v>
      </c>
    </row>
    <row r="910" spans="2:7" x14ac:dyDescent="0.25">
      <c r="B910" s="3" t="s">
        <v>763</v>
      </c>
      <c r="C910" s="3" t="s">
        <v>141</v>
      </c>
      <c r="D910" s="3" t="s">
        <v>142</v>
      </c>
      <c r="E910" s="3" t="s">
        <v>764</v>
      </c>
      <c r="F910" s="3">
        <v>4</v>
      </c>
      <c r="G910" s="3" t="s">
        <v>1726</v>
      </c>
    </row>
    <row r="911" spans="2:7" x14ac:dyDescent="0.25">
      <c r="B911" s="3" t="s">
        <v>763</v>
      </c>
      <c r="C911" s="3" t="s">
        <v>141</v>
      </c>
      <c r="D911" s="3" t="s">
        <v>143</v>
      </c>
      <c r="E911" s="3" t="s">
        <v>764</v>
      </c>
      <c r="F911" s="3">
        <v>44</v>
      </c>
      <c r="G911" s="3" t="s">
        <v>1727</v>
      </c>
    </row>
    <row r="912" spans="2:7" x14ac:dyDescent="0.25">
      <c r="B912" s="3" t="s">
        <v>735</v>
      </c>
      <c r="C912" s="3" t="s">
        <v>141</v>
      </c>
      <c r="D912" s="3" t="s">
        <v>162</v>
      </c>
      <c r="E912" s="3" t="s">
        <v>736</v>
      </c>
      <c r="F912" s="3">
        <v>80</v>
      </c>
      <c r="G912" s="3" t="s">
        <v>1728</v>
      </c>
    </row>
    <row r="913" spans="2:7" x14ac:dyDescent="0.25">
      <c r="B913" s="3" t="s">
        <v>676</v>
      </c>
      <c r="C913" s="3" t="s">
        <v>141</v>
      </c>
      <c r="D913" s="3" t="s">
        <v>142</v>
      </c>
      <c r="E913" s="3" t="s">
        <v>339</v>
      </c>
      <c r="F913" s="3">
        <v>210</v>
      </c>
      <c r="G913" s="3" t="s">
        <v>1729</v>
      </c>
    </row>
    <row r="914" spans="2:7" x14ac:dyDescent="0.25">
      <c r="B914" s="3" t="s">
        <v>676</v>
      </c>
      <c r="C914" s="3" t="s">
        <v>141</v>
      </c>
      <c r="D914" s="3" t="s">
        <v>162</v>
      </c>
      <c r="E914" s="3" t="s">
        <v>339</v>
      </c>
      <c r="F914" s="3">
        <v>118</v>
      </c>
      <c r="G914" s="3" t="s">
        <v>1730</v>
      </c>
    </row>
    <row r="915" spans="2:7" x14ac:dyDescent="0.25">
      <c r="B915" s="3" t="s">
        <v>611</v>
      </c>
      <c r="C915" s="3" t="s">
        <v>141</v>
      </c>
      <c r="D915" s="3" t="s">
        <v>152</v>
      </c>
      <c r="E915" s="3" t="s">
        <v>506</v>
      </c>
      <c r="F915" s="3">
        <v>269</v>
      </c>
      <c r="G915" s="3" t="s">
        <v>1731</v>
      </c>
    </row>
    <row r="916" spans="2:7" x14ac:dyDescent="0.25">
      <c r="B916" s="3" t="s">
        <v>611</v>
      </c>
      <c r="C916" s="3" t="s">
        <v>141</v>
      </c>
      <c r="D916" s="3" t="s">
        <v>142</v>
      </c>
      <c r="E916" s="3" t="s">
        <v>506</v>
      </c>
      <c r="F916" s="3">
        <v>207</v>
      </c>
      <c r="G916" s="3" t="s">
        <v>1732</v>
      </c>
    </row>
    <row r="917" spans="2:7" x14ac:dyDescent="0.25">
      <c r="B917" s="3" t="s">
        <v>611</v>
      </c>
      <c r="C917" s="3" t="s">
        <v>141</v>
      </c>
      <c r="D917" s="3" t="s">
        <v>143</v>
      </c>
      <c r="E917" s="3" t="s">
        <v>506</v>
      </c>
      <c r="F917" s="3">
        <v>202</v>
      </c>
      <c r="G917" s="3" t="s">
        <v>1733</v>
      </c>
    </row>
    <row r="918" spans="2:7" x14ac:dyDescent="0.25">
      <c r="B918" s="3" t="s">
        <v>611</v>
      </c>
      <c r="C918" s="3" t="s">
        <v>141</v>
      </c>
      <c r="D918" s="3" t="s">
        <v>144</v>
      </c>
      <c r="E918" s="3" t="s">
        <v>506</v>
      </c>
      <c r="F918" s="3">
        <v>98</v>
      </c>
      <c r="G918" s="3" t="s">
        <v>1734</v>
      </c>
    </row>
    <row r="919" spans="2:7" x14ac:dyDescent="0.25">
      <c r="B919" s="3" t="s">
        <v>611</v>
      </c>
      <c r="C919" s="3" t="s">
        <v>141</v>
      </c>
      <c r="D919" s="3" t="s">
        <v>145</v>
      </c>
      <c r="E919" s="3" t="s">
        <v>506</v>
      </c>
      <c r="F919" s="3">
        <v>47</v>
      </c>
      <c r="G919" s="3" t="s">
        <v>1735</v>
      </c>
    </row>
    <row r="920" spans="2:7" x14ac:dyDescent="0.25">
      <c r="B920" s="3" t="s">
        <v>665</v>
      </c>
      <c r="C920" s="3" t="s">
        <v>141</v>
      </c>
      <c r="D920" s="3" t="s">
        <v>152</v>
      </c>
      <c r="E920" s="3" t="s">
        <v>470</v>
      </c>
      <c r="F920" s="3">
        <v>132</v>
      </c>
      <c r="G920" s="3" t="s">
        <v>1736</v>
      </c>
    </row>
    <row r="921" spans="2:7" x14ac:dyDescent="0.25">
      <c r="B921" s="3" t="s">
        <v>665</v>
      </c>
      <c r="C921" s="3" t="s">
        <v>141</v>
      </c>
      <c r="D921" s="3" t="s">
        <v>142</v>
      </c>
      <c r="E921" s="3" t="s">
        <v>470</v>
      </c>
      <c r="F921" s="3">
        <v>44</v>
      </c>
      <c r="G921" s="3" t="s">
        <v>1737</v>
      </c>
    </row>
    <row r="922" spans="2:7" x14ac:dyDescent="0.25">
      <c r="B922" s="3" t="s">
        <v>665</v>
      </c>
      <c r="C922" s="3" t="s">
        <v>141</v>
      </c>
      <c r="D922" s="3" t="s">
        <v>143</v>
      </c>
      <c r="E922" s="3" t="s">
        <v>470</v>
      </c>
      <c r="F922" s="3">
        <v>91</v>
      </c>
      <c r="G922" s="3" t="s">
        <v>1738</v>
      </c>
    </row>
    <row r="923" spans="2:7" x14ac:dyDescent="0.25">
      <c r="B923" s="3" t="s">
        <v>665</v>
      </c>
      <c r="C923" s="3" t="s">
        <v>141</v>
      </c>
      <c r="D923" s="3" t="s">
        <v>144</v>
      </c>
      <c r="E923" s="3" t="s">
        <v>470</v>
      </c>
      <c r="F923" s="3">
        <v>55</v>
      </c>
      <c r="G923" s="3" t="s">
        <v>1739</v>
      </c>
    </row>
    <row r="924" spans="2:7" x14ac:dyDescent="0.25">
      <c r="B924" s="3" t="s">
        <v>665</v>
      </c>
      <c r="C924" s="3" t="s">
        <v>141</v>
      </c>
      <c r="D924" s="3" t="s">
        <v>145</v>
      </c>
      <c r="E924" s="3" t="s">
        <v>470</v>
      </c>
      <c r="F924" s="3">
        <v>94</v>
      </c>
      <c r="G924" s="3" t="s">
        <v>1740</v>
      </c>
    </row>
    <row r="925" spans="2:7" x14ac:dyDescent="0.25">
      <c r="B925" s="3" t="s">
        <v>599</v>
      </c>
      <c r="C925" s="3" t="s">
        <v>141</v>
      </c>
      <c r="D925" s="3" t="s">
        <v>163</v>
      </c>
      <c r="E925" s="3" t="s">
        <v>600</v>
      </c>
      <c r="F925" s="3">
        <v>182</v>
      </c>
      <c r="G925" s="3" t="s">
        <v>1741</v>
      </c>
    </row>
    <row r="926" spans="2:7" x14ac:dyDescent="0.25">
      <c r="B926" s="3" t="s">
        <v>599</v>
      </c>
      <c r="C926" s="3" t="s">
        <v>141</v>
      </c>
      <c r="D926" s="3" t="s">
        <v>165</v>
      </c>
      <c r="E926" s="3" t="s">
        <v>600</v>
      </c>
      <c r="F926" s="3">
        <v>226</v>
      </c>
      <c r="G926" s="3" t="s">
        <v>1742</v>
      </c>
    </row>
    <row r="927" spans="2:7" x14ac:dyDescent="0.25">
      <c r="B927" s="3" t="s">
        <v>599</v>
      </c>
      <c r="C927" s="3" t="s">
        <v>141</v>
      </c>
      <c r="D927" s="3" t="s">
        <v>166</v>
      </c>
      <c r="E927" s="3" t="s">
        <v>600</v>
      </c>
      <c r="F927" s="3">
        <v>54</v>
      </c>
      <c r="G927" s="3" t="s">
        <v>1743</v>
      </c>
    </row>
    <row r="928" spans="2:7" x14ac:dyDescent="0.25">
      <c r="B928" s="3" t="s">
        <v>599</v>
      </c>
      <c r="C928" s="3" t="s">
        <v>141</v>
      </c>
      <c r="D928" s="3" t="s">
        <v>167</v>
      </c>
      <c r="E928" s="3" t="s">
        <v>600</v>
      </c>
      <c r="F928" s="3">
        <v>224</v>
      </c>
      <c r="G928" s="3" t="s">
        <v>1744</v>
      </c>
    </row>
    <row r="929" spans="2:7" x14ac:dyDescent="0.25">
      <c r="B929" s="3" t="s">
        <v>599</v>
      </c>
      <c r="C929" s="3" t="s">
        <v>141</v>
      </c>
      <c r="D929" s="3" t="s">
        <v>164</v>
      </c>
      <c r="E929" s="3" t="s">
        <v>600</v>
      </c>
      <c r="F929" s="3">
        <v>218</v>
      </c>
      <c r="G929" s="3" t="s">
        <v>1745</v>
      </c>
    </row>
    <row r="930" spans="2:7" x14ac:dyDescent="0.25">
      <c r="B930" s="3" t="s">
        <v>721</v>
      </c>
      <c r="C930" s="3" t="s">
        <v>141</v>
      </c>
      <c r="D930" s="3" t="s">
        <v>165</v>
      </c>
      <c r="E930" s="3" t="s">
        <v>722</v>
      </c>
      <c r="F930" s="3">
        <v>112</v>
      </c>
      <c r="G930" s="3" t="s">
        <v>1746</v>
      </c>
    </row>
    <row r="931" spans="2:7" x14ac:dyDescent="0.25">
      <c r="B931" s="3" t="s">
        <v>682</v>
      </c>
      <c r="C931" s="3" t="s">
        <v>141</v>
      </c>
      <c r="D931" s="3" t="s">
        <v>163</v>
      </c>
      <c r="E931" s="3" t="s">
        <v>600</v>
      </c>
      <c r="F931" s="3">
        <v>28</v>
      </c>
      <c r="G931" s="3" t="s">
        <v>1747</v>
      </c>
    </row>
    <row r="932" spans="2:7" x14ac:dyDescent="0.25">
      <c r="B932" s="3" t="s">
        <v>682</v>
      </c>
      <c r="C932" s="3" t="s">
        <v>141</v>
      </c>
      <c r="D932" s="3" t="s">
        <v>165</v>
      </c>
      <c r="E932" s="3" t="s">
        <v>600</v>
      </c>
      <c r="F932" s="3">
        <v>38</v>
      </c>
      <c r="G932" s="3" t="s">
        <v>1748</v>
      </c>
    </row>
    <row r="933" spans="2:7" x14ac:dyDescent="0.25">
      <c r="B933" s="3" t="s">
        <v>682</v>
      </c>
      <c r="C933" s="3" t="s">
        <v>141</v>
      </c>
      <c r="D933" s="3" t="s">
        <v>164</v>
      </c>
      <c r="E933" s="3" t="s">
        <v>600</v>
      </c>
      <c r="F933" s="3">
        <v>198</v>
      </c>
      <c r="G933" s="3" t="s">
        <v>1749</v>
      </c>
    </row>
    <row r="934" spans="2:7" x14ac:dyDescent="0.25">
      <c r="B934" s="3" t="s">
        <v>634</v>
      </c>
      <c r="C934" s="3" t="s">
        <v>141</v>
      </c>
      <c r="D934" s="3" t="s">
        <v>163</v>
      </c>
      <c r="E934" s="3" t="s">
        <v>603</v>
      </c>
      <c r="F934" s="3">
        <v>44</v>
      </c>
      <c r="G934" s="3" t="s">
        <v>1750</v>
      </c>
    </row>
    <row r="935" spans="2:7" x14ac:dyDescent="0.25">
      <c r="B935" s="3" t="s">
        <v>634</v>
      </c>
      <c r="C935" s="3" t="s">
        <v>141</v>
      </c>
      <c r="D935" s="3" t="s">
        <v>165</v>
      </c>
      <c r="E935" s="3" t="s">
        <v>603</v>
      </c>
      <c r="F935" s="3">
        <v>66</v>
      </c>
      <c r="G935" s="3" t="s">
        <v>1751</v>
      </c>
    </row>
    <row r="936" spans="2:7" x14ac:dyDescent="0.25">
      <c r="B936" s="3" t="s">
        <v>634</v>
      </c>
      <c r="C936" s="3" t="s">
        <v>141</v>
      </c>
      <c r="D936" s="3" t="s">
        <v>166</v>
      </c>
      <c r="E936" s="3" t="s">
        <v>603</v>
      </c>
      <c r="F936" s="3">
        <v>32</v>
      </c>
      <c r="G936" s="3" t="s">
        <v>1752</v>
      </c>
    </row>
    <row r="937" spans="2:7" x14ac:dyDescent="0.25">
      <c r="B937" s="3" t="s">
        <v>634</v>
      </c>
      <c r="C937" s="3" t="s">
        <v>141</v>
      </c>
      <c r="D937" s="3" t="s">
        <v>164</v>
      </c>
      <c r="E937" s="3" t="s">
        <v>603</v>
      </c>
      <c r="F937" s="3">
        <v>504</v>
      </c>
      <c r="G937" s="3" t="s">
        <v>1753</v>
      </c>
    </row>
    <row r="938" spans="2:7" x14ac:dyDescent="0.25">
      <c r="B938" s="3" t="s">
        <v>539</v>
      </c>
      <c r="C938" s="3" t="s">
        <v>141</v>
      </c>
      <c r="D938" s="3" t="s">
        <v>152</v>
      </c>
      <c r="E938" s="3" t="s">
        <v>445</v>
      </c>
      <c r="F938" s="3">
        <v>152</v>
      </c>
      <c r="G938" s="3" t="s">
        <v>1754</v>
      </c>
    </row>
    <row r="939" spans="2:7" x14ac:dyDescent="0.25">
      <c r="B939" s="3" t="s">
        <v>539</v>
      </c>
      <c r="C939" s="3" t="s">
        <v>141</v>
      </c>
      <c r="D939" s="3" t="s">
        <v>142</v>
      </c>
      <c r="E939" s="3" t="s">
        <v>445</v>
      </c>
      <c r="F939" s="3">
        <v>352</v>
      </c>
      <c r="G939" s="3" t="s">
        <v>1755</v>
      </c>
    </row>
    <row r="940" spans="2:7" x14ac:dyDescent="0.25">
      <c r="B940" s="3" t="s">
        <v>539</v>
      </c>
      <c r="C940" s="3" t="s">
        <v>141</v>
      </c>
      <c r="D940" s="3" t="s">
        <v>143</v>
      </c>
      <c r="E940" s="3" t="s">
        <v>445</v>
      </c>
      <c r="F940" s="3">
        <v>432</v>
      </c>
      <c r="G940" s="3" t="s">
        <v>1756</v>
      </c>
    </row>
    <row r="941" spans="2:7" x14ac:dyDescent="0.25">
      <c r="B941" s="3" t="s">
        <v>539</v>
      </c>
      <c r="C941" s="3" t="s">
        <v>141</v>
      </c>
      <c r="D941" s="3" t="s">
        <v>144</v>
      </c>
      <c r="E941" s="3" t="s">
        <v>445</v>
      </c>
      <c r="F941" s="3">
        <v>218</v>
      </c>
      <c r="G941" s="3" t="s">
        <v>1757</v>
      </c>
    </row>
    <row r="942" spans="2:7" x14ac:dyDescent="0.25">
      <c r="B942" s="3" t="s">
        <v>539</v>
      </c>
      <c r="C942" s="3" t="s">
        <v>141</v>
      </c>
      <c r="D942" s="3" t="s">
        <v>145</v>
      </c>
      <c r="E942" s="3" t="s">
        <v>445</v>
      </c>
      <c r="F942" s="3">
        <v>160</v>
      </c>
      <c r="G942" s="3" t="s">
        <v>1758</v>
      </c>
    </row>
    <row r="943" spans="2:7" x14ac:dyDescent="0.25">
      <c r="B943" s="3" t="s">
        <v>539</v>
      </c>
      <c r="C943" s="3" t="s">
        <v>141</v>
      </c>
      <c r="D943" s="3" t="s">
        <v>162</v>
      </c>
      <c r="E943" s="3" t="s">
        <v>445</v>
      </c>
      <c r="F943" s="3">
        <v>80</v>
      </c>
      <c r="G943" s="3" t="s">
        <v>1759</v>
      </c>
    </row>
    <row r="944" spans="2:7" x14ac:dyDescent="0.25">
      <c r="B944" s="3" t="s">
        <v>513</v>
      </c>
      <c r="C944" s="3" t="s">
        <v>141</v>
      </c>
      <c r="D944" s="3" t="s">
        <v>152</v>
      </c>
      <c r="E944" s="3" t="s">
        <v>445</v>
      </c>
      <c r="F944" s="3">
        <v>192</v>
      </c>
      <c r="G944" s="3" t="s">
        <v>1760</v>
      </c>
    </row>
    <row r="945" spans="2:7" x14ac:dyDescent="0.25">
      <c r="B945" s="3" t="s">
        <v>513</v>
      </c>
      <c r="C945" s="3" t="s">
        <v>141</v>
      </c>
      <c r="D945" s="3" t="s">
        <v>142</v>
      </c>
      <c r="E945" s="3" t="s">
        <v>445</v>
      </c>
      <c r="F945" s="3">
        <v>476</v>
      </c>
      <c r="G945" s="3" t="s">
        <v>1761</v>
      </c>
    </row>
    <row r="946" spans="2:7" x14ac:dyDescent="0.25">
      <c r="B946" s="3" t="s">
        <v>513</v>
      </c>
      <c r="C946" s="3" t="s">
        <v>141</v>
      </c>
      <c r="D946" s="3" t="s">
        <v>143</v>
      </c>
      <c r="E946" s="3" t="s">
        <v>445</v>
      </c>
      <c r="F946" s="3">
        <v>382</v>
      </c>
      <c r="G946" s="3" t="s">
        <v>1762</v>
      </c>
    </row>
    <row r="947" spans="2:7" x14ac:dyDescent="0.25">
      <c r="B947" s="3" t="s">
        <v>513</v>
      </c>
      <c r="C947" s="3" t="s">
        <v>141</v>
      </c>
      <c r="D947" s="3" t="s">
        <v>144</v>
      </c>
      <c r="E947" s="3" t="s">
        <v>445</v>
      </c>
      <c r="F947" s="3">
        <v>288</v>
      </c>
      <c r="G947" s="3" t="s">
        <v>1763</v>
      </c>
    </row>
    <row r="948" spans="2:7" x14ac:dyDescent="0.25">
      <c r="B948" s="3" t="s">
        <v>513</v>
      </c>
      <c r="C948" s="3" t="s">
        <v>141</v>
      </c>
      <c r="D948" s="3" t="s">
        <v>145</v>
      </c>
      <c r="E948" s="3" t="s">
        <v>445</v>
      </c>
      <c r="F948" s="3">
        <v>96</v>
      </c>
      <c r="G948" s="3" t="s">
        <v>1764</v>
      </c>
    </row>
    <row r="949" spans="2:7" x14ac:dyDescent="0.25">
      <c r="B949" s="3" t="s">
        <v>513</v>
      </c>
      <c r="C949" s="3" t="s">
        <v>141</v>
      </c>
      <c r="D949" s="3" t="s">
        <v>162</v>
      </c>
      <c r="E949" s="3" t="s">
        <v>445</v>
      </c>
      <c r="F949" s="3">
        <v>96</v>
      </c>
      <c r="G949" s="3" t="s">
        <v>1765</v>
      </c>
    </row>
    <row r="950" spans="2:7" x14ac:dyDescent="0.25">
      <c r="B950" s="3" t="s">
        <v>557</v>
      </c>
      <c r="C950" s="3" t="s">
        <v>141</v>
      </c>
      <c r="D950" s="3" t="s">
        <v>152</v>
      </c>
      <c r="E950" s="3" t="s">
        <v>445</v>
      </c>
      <c r="F950" s="3">
        <v>164</v>
      </c>
      <c r="G950" s="3" t="s">
        <v>1766</v>
      </c>
    </row>
    <row r="951" spans="2:7" x14ac:dyDescent="0.25">
      <c r="B951" s="3" t="s">
        <v>557</v>
      </c>
      <c r="C951" s="3" t="s">
        <v>141</v>
      </c>
      <c r="D951" s="3" t="s">
        <v>142</v>
      </c>
      <c r="E951" s="3" t="s">
        <v>445</v>
      </c>
      <c r="F951" s="3">
        <v>278</v>
      </c>
      <c r="G951" s="3" t="s">
        <v>1767</v>
      </c>
    </row>
    <row r="952" spans="2:7" x14ac:dyDescent="0.25">
      <c r="B952" s="3" t="s">
        <v>557</v>
      </c>
      <c r="C952" s="3" t="s">
        <v>141</v>
      </c>
      <c r="D952" s="3" t="s">
        <v>143</v>
      </c>
      <c r="E952" s="3" t="s">
        <v>445</v>
      </c>
      <c r="F952" s="3">
        <v>328</v>
      </c>
      <c r="G952" s="3" t="s">
        <v>1768</v>
      </c>
    </row>
    <row r="953" spans="2:7" x14ac:dyDescent="0.25">
      <c r="B953" s="3" t="s">
        <v>557</v>
      </c>
      <c r="C953" s="3" t="s">
        <v>141</v>
      </c>
      <c r="D953" s="3" t="s">
        <v>144</v>
      </c>
      <c r="E953" s="3" t="s">
        <v>445</v>
      </c>
      <c r="F953" s="3">
        <v>290</v>
      </c>
      <c r="G953" s="3" t="s">
        <v>1769</v>
      </c>
    </row>
    <row r="954" spans="2:7" x14ac:dyDescent="0.25">
      <c r="B954" s="3" t="s">
        <v>557</v>
      </c>
      <c r="C954" s="3" t="s">
        <v>141</v>
      </c>
      <c r="D954" s="3" t="s">
        <v>145</v>
      </c>
      <c r="E954" s="3" t="s">
        <v>445</v>
      </c>
      <c r="F954" s="3">
        <v>148</v>
      </c>
      <c r="G954" s="3" t="s">
        <v>1770</v>
      </c>
    </row>
    <row r="955" spans="2:7" x14ac:dyDescent="0.25">
      <c r="B955" s="3" t="s">
        <v>557</v>
      </c>
      <c r="C955" s="3" t="s">
        <v>141</v>
      </c>
      <c r="D955" s="3" t="s">
        <v>162</v>
      </c>
      <c r="E955" s="3" t="s">
        <v>445</v>
      </c>
      <c r="F955" s="3">
        <v>72</v>
      </c>
      <c r="G955" s="3" t="s">
        <v>1771</v>
      </c>
    </row>
    <row r="956" spans="2:7" x14ac:dyDescent="0.25">
      <c r="B956" s="3" t="s">
        <v>609</v>
      </c>
      <c r="C956" s="3" t="s">
        <v>170</v>
      </c>
      <c r="D956" s="3" t="s">
        <v>171</v>
      </c>
      <c r="E956" s="3" t="s">
        <v>445</v>
      </c>
      <c r="F956" s="3">
        <v>21</v>
      </c>
      <c r="G956" s="3" t="s">
        <v>1772</v>
      </c>
    </row>
    <row r="957" spans="2:7" x14ac:dyDescent="0.25">
      <c r="B957" s="3" t="s">
        <v>609</v>
      </c>
      <c r="C957" s="3" t="s">
        <v>170</v>
      </c>
      <c r="D957" s="3" t="s">
        <v>172</v>
      </c>
      <c r="E957" s="3" t="s">
        <v>445</v>
      </c>
      <c r="F957" s="3">
        <v>37</v>
      </c>
      <c r="G957" s="3" t="s">
        <v>1773</v>
      </c>
    </row>
    <row r="958" spans="2:7" x14ac:dyDescent="0.25">
      <c r="B958" s="3" t="s">
        <v>609</v>
      </c>
      <c r="C958" s="3" t="s">
        <v>170</v>
      </c>
      <c r="D958" s="3" t="s">
        <v>173</v>
      </c>
      <c r="E958" s="3" t="s">
        <v>445</v>
      </c>
      <c r="F958" s="3">
        <v>15</v>
      </c>
      <c r="G958" s="3" t="s">
        <v>1774</v>
      </c>
    </row>
    <row r="959" spans="2:7" x14ac:dyDescent="0.25">
      <c r="B959" s="3" t="s">
        <v>609</v>
      </c>
      <c r="C959" s="3" t="s">
        <v>170</v>
      </c>
      <c r="D959" s="3" t="s">
        <v>185</v>
      </c>
      <c r="E959" s="3" t="s">
        <v>445</v>
      </c>
      <c r="F959" s="3">
        <v>19</v>
      </c>
      <c r="G959" s="3" t="s">
        <v>1775</v>
      </c>
    </row>
    <row r="960" spans="2:7" x14ac:dyDescent="0.25">
      <c r="B960" s="3" t="s">
        <v>609</v>
      </c>
      <c r="C960" s="3" t="s">
        <v>170</v>
      </c>
      <c r="D960" s="3" t="s">
        <v>181</v>
      </c>
      <c r="E960" s="3" t="s">
        <v>445</v>
      </c>
      <c r="F960" s="3">
        <v>95</v>
      </c>
      <c r="G960" s="3" t="s">
        <v>1776</v>
      </c>
    </row>
    <row r="961" spans="2:7" x14ac:dyDescent="0.25">
      <c r="B961" s="3" t="s">
        <v>609</v>
      </c>
      <c r="C961" s="3" t="s">
        <v>170</v>
      </c>
      <c r="D961" s="3" t="s">
        <v>174</v>
      </c>
      <c r="E961" s="3" t="s">
        <v>445</v>
      </c>
      <c r="F961" s="3">
        <v>98</v>
      </c>
      <c r="G961" s="3" t="s">
        <v>1777</v>
      </c>
    </row>
    <row r="962" spans="2:7" x14ac:dyDescent="0.25">
      <c r="B962" s="3" t="s">
        <v>609</v>
      </c>
      <c r="C962" s="3" t="s">
        <v>170</v>
      </c>
      <c r="D962" s="3" t="s">
        <v>175</v>
      </c>
      <c r="E962" s="3" t="s">
        <v>445</v>
      </c>
      <c r="F962" s="3">
        <v>63</v>
      </c>
      <c r="G962" s="3" t="s">
        <v>1778</v>
      </c>
    </row>
    <row r="963" spans="2:7" x14ac:dyDescent="0.25">
      <c r="B963" s="3" t="s">
        <v>609</v>
      </c>
      <c r="C963" s="3" t="s">
        <v>170</v>
      </c>
      <c r="D963" s="3" t="s">
        <v>176</v>
      </c>
      <c r="E963" s="3" t="s">
        <v>445</v>
      </c>
      <c r="F963" s="3">
        <v>29</v>
      </c>
      <c r="G963" s="3" t="s">
        <v>1779</v>
      </c>
    </row>
    <row r="964" spans="2:7" x14ac:dyDescent="0.25">
      <c r="B964" s="3" t="s">
        <v>609</v>
      </c>
      <c r="C964" s="3" t="s">
        <v>170</v>
      </c>
      <c r="D964" s="3" t="s">
        <v>186</v>
      </c>
      <c r="E964" s="3" t="s">
        <v>445</v>
      </c>
      <c r="F964" s="3">
        <v>16</v>
      </c>
      <c r="G964" s="3" t="s">
        <v>1780</v>
      </c>
    </row>
    <row r="965" spans="2:7" x14ac:dyDescent="0.25">
      <c r="B965" s="3" t="s">
        <v>609</v>
      </c>
      <c r="C965" s="3" t="s">
        <v>170</v>
      </c>
      <c r="D965" s="3" t="s">
        <v>187</v>
      </c>
      <c r="E965" s="3" t="s">
        <v>445</v>
      </c>
      <c r="F965" s="3">
        <v>12</v>
      </c>
      <c r="G965" s="3" t="s">
        <v>1781</v>
      </c>
    </row>
    <row r="966" spans="2:7" x14ac:dyDescent="0.25">
      <c r="B966" s="3" t="s">
        <v>609</v>
      </c>
      <c r="C966" s="3" t="s">
        <v>170</v>
      </c>
      <c r="D966" s="3" t="s">
        <v>182</v>
      </c>
      <c r="E966" s="3" t="s">
        <v>445</v>
      </c>
      <c r="F966" s="3">
        <v>39</v>
      </c>
      <c r="G966" s="3" t="s">
        <v>1782</v>
      </c>
    </row>
    <row r="967" spans="2:7" x14ac:dyDescent="0.25">
      <c r="B967" s="3" t="s">
        <v>609</v>
      </c>
      <c r="C967" s="3" t="s">
        <v>170</v>
      </c>
      <c r="D967" s="3" t="s">
        <v>177</v>
      </c>
      <c r="E967" s="3" t="s">
        <v>445</v>
      </c>
      <c r="F967" s="3">
        <v>83</v>
      </c>
      <c r="G967" s="3" t="s">
        <v>1783</v>
      </c>
    </row>
    <row r="968" spans="2:7" x14ac:dyDescent="0.25">
      <c r="B968" s="3" t="s">
        <v>609</v>
      </c>
      <c r="C968" s="3" t="s">
        <v>170</v>
      </c>
      <c r="D968" s="3" t="s">
        <v>178</v>
      </c>
      <c r="E968" s="3" t="s">
        <v>445</v>
      </c>
      <c r="F968" s="3">
        <v>65</v>
      </c>
      <c r="G968" s="3" t="s">
        <v>1784</v>
      </c>
    </row>
    <row r="969" spans="2:7" x14ac:dyDescent="0.25">
      <c r="B969" s="3" t="s">
        <v>609</v>
      </c>
      <c r="C969" s="3" t="s">
        <v>170</v>
      </c>
      <c r="D969" s="3" t="s">
        <v>179</v>
      </c>
      <c r="E969" s="3" t="s">
        <v>445</v>
      </c>
      <c r="F969" s="3">
        <v>25</v>
      </c>
      <c r="G969" s="3" t="s">
        <v>1785</v>
      </c>
    </row>
    <row r="970" spans="2:7" x14ac:dyDescent="0.25">
      <c r="B970" s="3" t="s">
        <v>609</v>
      </c>
      <c r="C970" s="3" t="s">
        <v>170</v>
      </c>
      <c r="D970" s="3" t="s">
        <v>188</v>
      </c>
      <c r="E970" s="3" t="s">
        <v>445</v>
      </c>
      <c r="F970" s="3">
        <v>46</v>
      </c>
      <c r="G970" s="3" t="s">
        <v>1786</v>
      </c>
    </row>
    <row r="971" spans="2:7" x14ac:dyDescent="0.25">
      <c r="B971" s="3" t="s">
        <v>609</v>
      </c>
      <c r="C971" s="3" t="s">
        <v>170</v>
      </c>
      <c r="D971" s="3" t="s">
        <v>189</v>
      </c>
      <c r="E971" s="3" t="s">
        <v>445</v>
      </c>
      <c r="F971" s="3">
        <v>4</v>
      </c>
      <c r="G971" s="3" t="s">
        <v>1787</v>
      </c>
    </row>
    <row r="972" spans="2:7" x14ac:dyDescent="0.25">
      <c r="B972" s="3" t="s">
        <v>609</v>
      </c>
      <c r="C972" s="3" t="s">
        <v>170</v>
      </c>
      <c r="D972" s="3" t="s">
        <v>184</v>
      </c>
      <c r="E972" s="3" t="s">
        <v>445</v>
      </c>
      <c r="F972" s="3">
        <v>69</v>
      </c>
      <c r="G972" s="3" t="s">
        <v>1788</v>
      </c>
    </row>
    <row r="973" spans="2:7" x14ac:dyDescent="0.25">
      <c r="B973" s="3" t="s">
        <v>609</v>
      </c>
      <c r="C973" s="3" t="s">
        <v>170</v>
      </c>
      <c r="D973" s="3" t="s">
        <v>180</v>
      </c>
      <c r="E973" s="3" t="s">
        <v>445</v>
      </c>
      <c r="F973" s="3">
        <v>44</v>
      </c>
      <c r="G973" s="3" t="s">
        <v>1789</v>
      </c>
    </row>
    <row r="974" spans="2:7" x14ac:dyDescent="0.25">
      <c r="B974" s="3" t="s">
        <v>609</v>
      </c>
      <c r="C974" s="3" t="s">
        <v>170</v>
      </c>
      <c r="D974" s="3" t="s">
        <v>190</v>
      </c>
      <c r="E974" s="3" t="s">
        <v>445</v>
      </c>
      <c r="F974" s="3">
        <v>7</v>
      </c>
      <c r="G974" s="3" t="s">
        <v>1790</v>
      </c>
    </row>
    <row r="975" spans="2:7" x14ac:dyDescent="0.25">
      <c r="B975" s="3" t="s">
        <v>609</v>
      </c>
      <c r="C975" s="3" t="s">
        <v>170</v>
      </c>
      <c r="D975" s="3" t="s">
        <v>191</v>
      </c>
      <c r="E975" s="3" t="s">
        <v>445</v>
      </c>
      <c r="F975" s="3">
        <v>13</v>
      </c>
      <c r="G975" s="3" t="s">
        <v>1791</v>
      </c>
    </row>
    <row r="976" spans="2:7" x14ac:dyDescent="0.25">
      <c r="B976" s="3" t="s">
        <v>609</v>
      </c>
      <c r="C976" s="3" t="s">
        <v>170</v>
      </c>
      <c r="D976" s="3" t="s">
        <v>192</v>
      </c>
      <c r="E976" s="3" t="s">
        <v>445</v>
      </c>
      <c r="F976" s="3">
        <v>17</v>
      </c>
      <c r="G976" s="3" t="s">
        <v>1792</v>
      </c>
    </row>
    <row r="977" spans="2:7" x14ac:dyDescent="0.25">
      <c r="B977" s="3" t="s">
        <v>609</v>
      </c>
      <c r="C977" s="3" t="s">
        <v>170</v>
      </c>
      <c r="D977" s="3" t="s">
        <v>193</v>
      </c>
      <c r="E977" s="3" t="s">
        <v>445</v>
      </c>
      <c r="F977" s="3">
        <v>17</v>
      </c>
      <c r="G977" s="3" t="s">
        <v>1793</v>
      </c>
    </row>
    <row r="978" spans="2:7" x14ac:dyDescent="0.25">
      <c r="B978" s="3" t="s">
        <v>522</v>
      </c>
      <c r="C978" s="3" t="s">
        <v>141</v>
      </c>
      <c r="D978" s="3" t="s">
        <v>152</v>
      </c>
      <c r="E978" s="3" t="s">
        <v>445</v>
      </c>
      <c r="F978" s="3">
        <v>160</v>
      </c>
      <c r="G978" s="3" t="s">
        <v>1794</v>
      </c>
    </row>
    <row r="979" spans="2:7" x14ac:dyDescent="0.25">
      <c r="B979" s="3" t="s">
        <v>522</v>
      </c>
      <c r="C979" s="3" t="s">
        <v>141</v>
      </c>
      <c r="D979" s="3" t="s">
        <v>142</v>
      </c>
      <c r="E979" s="3" t="s">
        <v>445</v>
      </c>
      <c r="F979" s="3">
        <v>376</v>
      </c>
      <c r="G979" s="3" t="s">
        <v>1795</v>
      </c>
    </row>
    <row r="980" spans="2:7" x14ac:dyDescent="0.25">
      <c r="B980" s="3" t="s">
        <v>522</v>
      </c>
      <c r="C980" s="3" t="s">
        <v>141</v>
      </c>
      <c r="D980" s="3" t="s">
        <v>143</v>
      </c>
      <c r="E980" s="3" t="s">
        <v>445</v>
      </c>
      <c r="F980" s="3">
        <v>456</v>
      </c>
      <c r="G980" s="3" t="s">
        <v>1796</v>
      </c>
    </row>
    <row r="981" spans="2:7" x14ac:dyDescent="0.25">
      <c r="B981" s="3" t="s">
        <v>522</v>
      </c>
      <c r="C981" s="3" t="s">
        <v>141</v>
      </c>
      <c r="D981" s="3" t="s">
        <v>144</v>
      </c>
      <c r="E981" s="3" t="s">
        <v>445</v>
      </c>
      <c r="F981" s="3">
        <v>226</v>
      </c>
      <c r="G981" s="3" t="s">
        <v>1797</v>
      </c>
    </row>
    <row r="982" spans="2:7" x14ac:dyDescent="0.25">
      <c r="B982" s="3" t="s">
        <v>522</v>
      </c>
      <c r="C982" s="3" t="s">
        <v>141</v>
      </c>
      <c r="D982" s="3" t="s">
        <v>145</v>
      </c>
      <c r="E982" s="3" t="s">
        <v>445</v>
      </c>
      <c r="F982" s="3">
        <v>162</v>
      </c>
      <c r="G982" s="3" t="s">
        <v>1798</v>
      </c>
    </row>
    <row r="983" spans="2:7" x14ac:dyDescent="0.25">
      <c r="B983" s="3" t="s">
        <v>522</v>
      </c>
      <c r="C983" s="3" t="s">
        <v>141</v>
      </c>
      <c r="D983" s="3" t="s">
        <v>162</v>
      </c>
      <c r="E983" s="3" t="s">
        <v>445</v>
      </c>
      <c r="F983" s="3">
        <v>80</v>
      </c>
      <c r="G983" s="3" t="s">
        <v>1799</v>
      </c>
    </row>
    <row r="984" spans="2:7" x14ac:dyDescent="0.25">
      <c r="B984" s="3" t="s">
        <v>674</v>
      </c>
      <c r="C984" s="3" t="s">
        <v>141</v>
      </c>
      <c r="D984" s="3" t="s">
        <v>152</v>
      </c>
      <c r="E984" s="3" t="s">
        <v>445</v>
      </c>
      <c r="F984" s="3">
        <v>62</v>
      </c>
      <c r="G984" s="3" t="s">
        <v>1800</v>
      </c>
    </row>
    <row r="985" spans="2:7" x14ac:dyDescent="0.25">
      <c r="B985" s="3" t="s">
        <v>674</v>
      </c>
      <c r="C985" s="3" t="s">
        <v>141</v>
      </c>
      <c r="D985" s="3" t="s">
        <v>142</v>
      </c>
      <c r="E985" s="3" t="s">
        <v>445</v>
      </c>
      <c r="F985" s="3">
        <v>90</v>
      </c>
      <c r="G985" s="3" t="s">
        <v>1801</v>
      </c>
    </row>
    <row r="986" spans="2:7" x14ac:dyDescent="0.25">
      <c r="B986" s="3" t="s">
        <v>674</v>
      </c>
      <c r="C986" s="3" t="s">
        <v>141</v>
      </c>
      <c r="D986" s="3" t="s">
        <v>143</v>
      </c>
      <c r="E986" s="3" t="s">
        <v>445</v>
      </c>
      <c r="F986" s="3">
        <v>48</v>
      </c>
      <c r="G986" s="3" t="s">
        <v>1802</v>
      </c>
    </row>
    <row r="987" spans="2:7" x14ac:dyDescent="0.25">
      <c r="B987" s="3" t="s">
        <v>674</v>
      </c>
      <c r="C987" s="3" t="s">
        <v>141</v>
      </c>
      <c r="D987" s="3" t="s">
        <v>144</v>
      </c>
      <c r="E987" s="3" t="s">
        <v>445</v>
      </c>
      <c r="F987" s="3">
        <v>6</v>
      </c>
      <c r="G987" s="3" t="s">
        <v>1803</v>
      </c>
    </row>
    <row r="988" spans="2:7" x14ac:dyDescent="0.25">
      <c r="B988" s="3" t="s">
        <v>674</v>
      </c>
      <c r="C988" s="3" t="s">
        <v>141</v>
      </c>
      <c r="D988" s="3" t="s">
        <v>145</v>
      </c>
      <c r="E988" s="3" t="s">
        <v>445</v>
      </c>
      <c r="F988" s="3">
        <v>48</v>
      </c>
      <c r="G988" s="3" t="s">
        <v>1804</v>
      </c>
    </row>
    <row r="989" spans="2:7" x14ac:dyDescent="0.25">
      <c r="B989" s="3" t="s">
        <v>674</v>
      </c>
      <c r="C989" s="3" t="s">
        <v>141</v>
      </c>
      <c r="D989" s="3" t="s">
        <v>162</v>
      </c>
      <c r="E989" s="3" t="s">
        <v>445</v>
      </c>
      <c r="F989" s="3">
        <v>78</v>
      </c>
      <c r="G989" s="3" t="s">
        <v>1805</v>
      </c>
    </row>
    <row r="990" spans="2:7" x14ac:dyDescent="0.25">
      <c r="B990" s="3" t="s">
        <v>553</v>
      </c>
      <c r="C990" s="3" t="s">
        <v>141</v>
      </c>
      <c r="D990" s="3" t="s">
        <v>152</v>
      </c>
      <c r="E990" s="3" t="s">
        <v>445</v>
      </c>
      <c r="F990" s="3">
        <v>192</v>
      </c>
      <c r="G990" s="3" t="s">
        <v>1806</v>
      </c>
    </row>
    <row r="991" spans="2:7" x14ac:dyDescent="0.25">
      <c r="B991" s="3" t="s">
        <v>553</v>
      </c>
      <c r="C991" s="3" t="s">
        <v>141</v>
      </c>
      <c r="D991" s="3" t="s">
        <v>142</v>
      </c>
      <c r="E991" s="3" t="s">
        <v>445</v>
      </c>
      <c r="F991" s="3">
        <v>378</v>
      </c>
      <c r="G991" s="3" t="s">
        <v>1807</v>
      </c>
    </row>
    <row r="992" spans="2:7" x14ac:dyDescent="0.25">
      <c r="B992" s="3" t="s">
        <v>553</v>
      </c>
      <c r="C992" s="3" t="s">
        <v>141</v>
      </c>
      <c r="D992" s="3" t="s">
        <v>143</v>
      </c>
      <c r="E992" s="3" t="s">
        <v>445</v>
      </c>
      <c r="F992" s="3">
        <v>376</v>
      </c>
      <c r="G992" s="3" t="s">
        <v>1808</v>
      </c>
    </row>
    <row r="993" spans="2:7" x14ac:dyDescent="0.25">
      <c r="B993" s="3" t="s">
        <v>553</v>
      </c>
      <c r="C993" s="3" t="s">
        <v>141</v>
      </c>
      <c r="D993" s="3" t="s">
        <v>144</v>
      </c>
      <c r="E993" s="3" t="s">
        <v>445</v>
      </c>
      <c r="F993" s="3">
        <v>182</v>
      </c>
      <c r="G993" s="3" t="s">
        <v>1809</v>
      </c>
    </row>
    <row r="994" spans="2:7" x14ac:dyDescent="0.25">
      <c r="B994" s="3" t="s">
        <v>553</v>
      </c>
      <c r="C994" s="3" t="s">
        <v>141</v>
      </c>
      <c r="D994" s="3" t="s">
        <v>145</v>
      </c>
      <c r="E994" s="3" t="s">
        <v>445</v>
      </c>
      <c r="F994" s="3">
        <v>88</v>
      </c>
      <c r="G994" s="3" t="s">
        <v>1810</v>
      </c>
    </row>
    <row r="995" spans="2:7" x14ac:dyDescent="0.25">
      <c r="B995" s="3" t="s">
        <v>553</v>
      </c>
      <c r="C995" s="3" t="s">
        <v>141</v>
      </c>
      <c r="D995" s="3" t="s">
        <v>162</v>
      </c>
      <c r="E995" s="3" t="s">
        <v>445</v>
      </c>
      <c r="F995" s="3">
        <v>90</v>
      </c>
      <c r="G995" s="3" t="s">
        <v>1811</v>
      </c>
    </row>
    <row r="996" spans="2:7" x14ac:dyDescent="0.25">
      <c r="B996" s="3" t="s">
        <v>747</v>
      </c>
      <c r="C996" s="3" t="s">
        <v>141</v>
      </c>
      <c r="D996" s="3" t="s">
        <v>152</v>
      </c>
      <c r="E996" s="3" t="s">
        <v>207</v>
      </c>
      <c r="F996" s="3">
        <v>2</v>
      </c>
      <c r="G996" s="3" t="s">
        <v>1812</v>
      </c>
    </row>
    <row r="997" spans="2:7" x14ac:dyDescent="0.25">
      <c r="B997" s="3" t="s">
        <v>747</v>
      </c>
      <c r="C997" s="3" t="s">
        <v>141</v>
      </c>
      <c r="D997" s="3" t="s">
        <v>142</v>
      </c>
      <c r="E997" s="3" t="s">
        <v>207</v>
      </c>
      <c r="F997" s="3">
        <v>2</v>
      </c>
      <c r="G997" s="3" t="s">
        <v>1813</v>
      </c>
    </row>
    <row r="998" spans="2:7" x14ac:dyDescent="0.25">
      <c r="B998" s="3" t="s">
        <v>747</v>
      </c>
      <c r="C998" s="3" t="s">
        <v>141</v>
      </c>
      <c r="D998" s="3" t="s">
        <v>143</v>
      </c>
      <c r="E998" s="3" t="s">
        <v>207</v>
      </c>
      <c r="F998" s="3">
        <v>12</v>
      </c>
      <c r="G998" s="3" t="s">
        <v>1814</v>
      </c>
    </row>
    <row r="999" spans="2:7" x14ac:dyDescent="0.25">
      <c r="B999" s="3" t="s">
        <v>747</v>
      </c>
      <c r="C999" s="3" t="s">
        <v>141</v>
      </c>
      <c r="D999" s="3" t="s">
        <v>144</v>
      </c>
      <c r="E999" s="3" t="s">
        <v>207</v>
      </c>
      <c r="F999" s="3">
        <v>6</v>
      </c>
      <c r="G999" s="3" t="s">
        <v>1815</v>
      </c>
    </row>
    <row r="1000" spans="2:7" x14ac:dyDescent="0.25">
      <c r="B1000" s="3" t="s">
        <v>747</v>
      </c>
      <c r="C1000" s="3" t="s">
        <v>141</v>
      </c>
      <c r="D1000" s="3" t="s">
        <v>145</v>
      </c>
      <c r="E1000" s="3" t="s">
        <v>207</v>
      </c>
      <c r="F1000" s="3">
        <v>32</v>
      </c>
      <c r="G1000" s="3" t="s">
        <v>1816</v>
      </c>
    </row>
    <row r="1001" spans="2:7" x14ac:dyDescent="0.25">
      <c r="B1001" s="3" t="s">
        <v>747</v>
      </c>
      <c r="C1001" s="3" t="s">
        <v>141</v>
      </c>
      <c r="D1001" s="3" t="s">
        <v>162</v>
      </c>
      <c r="E1001" s="3" t="s">
        <v>207</v>
      </c>
      <c r="F1001" s="3">
        <v>16</v>
      </c>
      <c r="G1001" s="3" t="s">
        <v>1817</v>
      </c>
    </row>
    <row r="1002" spans="2:7" x14ac:dyDescent="0.25">
      <c r="B1002" s="3" t="s">
        <v>496</v>
      </c>
      <c r="C1002" s="3" t="s">
        <v>141</v>
      </c>
      <c r="D1002" s="3" t="s">
        <v>152</v>
      </c>
      <c r="E1002" s="3" t="s">
        <v>497</v>
      </c>
      <c r="F1002" s="3">
        <v>146</v>
      </c>
      <c r="G1002" s="3" t="s">
        <v>1818</v>
      </c>
    </row>
    <row r="1003" spans="2:7" x14ac:dyDescent="0.25">
      <c r="B1003" s="3" t="s">
        <v>496</v>
      </c>
      <c r="C1003" s="3" t="s">
        <v>141</v>
      </c>
      <c r="D1003" s="3" t="s">
        <v>142</v>
      </c>
      <c r="E1003" s="3" t="s">
        <v>497</v>
      </c>
      <c r="F1003" s="3">
        <v>426</v>
      </c>
      <c r="G1003" s="3" t="s">
        <v>1819</v>
      </c>
    </row>
    <row r="1004" spans="2:7" x14ac:dyDescent="0.25">
      <c r="B1004" s="3" t="s">
        <v>496</v>
      </c>
      <c r="C1004" s="3" t="s">
        <v>141</v>
      </c>
      <c r="D1004" s="3" t="s">
        <v>143</v>
      </c>
      <c r="E1004" s="3" t="s">
        <v>497</v>
      </c>
      <c r="F1004" s="3">
        <v>448</v>
      </c>
      <c r="G1004" s="3" t="s">
        <v>1820</v>
      </c>
    </row>
    <row r="1005" spans="2:7" x14ac:dyDescent="0.25">
      <c r="B1005" s="3" t="s">
        <v>496</v>
      </c>
      <c r="C1005" s="3" t="s">
        <v>141</v>
      </c>
      <c r="D1005" s="3" t="s">
        <v>144</v>
      </c>
      <c r="E1005" s="3" t="s">
        <v>497</v>
      </c>
      <c r="F1005" s="3">
        <v>396</v>
      </c>
      <c r="G1005" s="3" t="s">
        <v>1821</v>
      </c>
    </row>
    <row r="1006" spans="2:7" x14ac:dyDescent="0.25">
      <c r="B1006" s="3" t="s">
        <v>496</v>
      </c>
      <c r="C1006" s="3" t="s">
        <v>141</v>
      </c>
      <c r="D1006" s="3" t="s">
        <v>145</v>
      </c>
      <c r="E1006" s="3" t="s">
        <v>497</v>
      </c>
      <c r="F1006" s="3">
        <v>162</v>
      </c>
      <c r="G1006" s="3" t="s">
        <v>1822</v>
      </c>
    </row>
    <row r="1007" spans="2:7" x14ac:dyDescent="0.25">
      <c r="B1007" s="3" t="s">
        <v>496</v>
      </c>
      <c r="C1007" s="3" t="s">
        <v>141</v>
      </c>
      <c r="D1007" s="3" t="s">
        <v>162</v>
      </c>
      <c r="E1007" s="3" t="s">
        <v>497</v>
      </c>
      <c r="F1007" s="3">
        <v>132</v>
      </c>
      <c r="G1007" s="3" t="s">
        <v>1823</v>
      </c>
    </row>
    <row r="1008" spans="2:7" x14ac:dyDescent="0.25">
      <c r="B1008" s="3" t="s">
        <v>633</v>
      </c>
      <c r="C1008" s="3" t="s">
        <v>141</v>
      </c>
      <c r="D1008" s="3" t="s">
        <v>152</v>
      </c>
      <c r="E1008" s="3" t="s">
        <v>207</v>
      </c>
      <c r="F1008" s="3">
        <v>190</v>
      </c>
      <c r="G1008" s="3" t="s">
        <v>1824</v>
      </c>
    </row>
    <row r="1009" spans="2:7" x14ac:dyDescent="0.25">
      <c r="B1009" s="3" t="s">
        <v>633</v>
      </c>
      <c r="C1009" s="3" t="s">
        <v>141</v>
      </c>
      <c r="D1009" s="3" t="s">
        <v>142</v>
      </c>
      <c r="E1009" s="3" t="s">
        <v>207</v>
      </c>
      <c r="F1009" s="3">
        <v>152</v>
      </c>
      <c r="G1009" s="3" t="s">
        <v>1825</v>
      </c>
    </row>
    <row r="1010" spans="2:7" x14ac:dyDescent="0.25">
      <c r="B1010" s="3" t="s">
        <v>633</v>
      </c>
      <c r="C1010" s="3" t="s">
        <v>141</v>
      </c>
      <c r="D1010" s="3" t="s">
        <v>143</v>
      </c>
      <c r="E1010" s="3" t="s">
        <v>207</v>
      </c>
      <c r="F1010" s="3">
        <v>210</v>
      </c>
      <c r="G1010" s="3" t="s">
        <v>1826</v>
      </c>
    </row>
    <row r="1011" spans="2:7" x14ac:dyDescent="0.25">
      <c r="B1011" s="3" t="s">
        <v>633</v>
      </c>
      <c r="C1011" s="3" t="s">
        <v>141</v>
      </c>
      <c r="D1011" s="3" t="s">
        <v>144</v>
      </c>
      <c r="E1011" s="3" t="s">
        <v>207</v>
      </c>
      <c r="F1011" s="3">
        <v>98</v>
      </c>
      <c r="G1011" s="3" t="s">
        <v>1827</v>
      </c>
    </row>
    <row r="1012" spans="2:7" x14ac:dyDescent="0.25">
      <c r="B1012" s="3" t="s">
        <v>623</v>
      </c>
      <c r="C1012" s="3" t="s">
        <v>141</v>
      </c>
      <c r="D1012" s="3" t="s">
        <v>152</v>
      </c>
      <c r="E1012" s="3" t="s">
        <v>497</v>
      </c>
      <c r="F1012" s="3">
        <v>104</v>
      </c>
      <c r="G1012" s="3" t="s">
        <v>1828</v>
      </c>
    </row>
    <row r="1013" spans="2:7" x14ac:dyDescent="0.25">
      <c r="B1013" s="3" t="s">
        <v>623</v>
      </c>
      <c r="C1013" s="3" t="s">
        <v>141</v>
      </c>
      <c r="D1013" s="3" t="s">
        <v>142</v>
      </c>
      <c r="E1013" s="3" t="s">
        <v>497</v>
      </c>
      <c r="F1013" s="3">
        <v>200</v>
      </c>
      <c r="G1013" s="3" t="s">
        <v>1829</v>
      </c>
    </row>
    <row r="1014" spans="2:7" x14ac:dyDescent="0.25">
      <c r="B1014" s="3" t="s">
        <v>623</v>
      </c>
      <c r="C1014" s="3" t="s">
        <v>141</v>
      </c>
      <c r="D1014" s="3" t="s">
        <v>143</v>
      </c>
      <c r="E1014" s="3" t="s">
        <v>497</v>
      </c>
      <c r="F1014" s="3">
        <v>190</v>
      </c>
      <c r="G1014" s="3" t="s">
        <v>1830</v>
      </c>
    </row>
    <row r="1015" spans="2:7" x14ac:dyDescent="0.25">
      <c r="B1015" s="3" t="s">
        <v>623</v>
      </c>
      <c r="C1015" s="3" t="s">
        <v>141</v>
      </c>
      <c r="D1015" s="3" t="s">
        <v>144</v>
      </c>
      <c r="E1015" s="3" t="s">
        <v>497</v>
      </c>
      <c r="F1015" s="3">
        <v>12</v>
      </c>
      <c r="G1015" s="3" t="s">
        <v>1831</v>
      </c>
    </row>
    <row r="1016" spans="2:7" x14ac:dyDescent="0.25">
      <c r="B1016" s="3" t="s">
        <v>623</v>
      </c>
      <c r="C1016" s="3" t="s">
        <v>141</v>
      </c>
      <c r="D1016" s="3" t="s">
        <v>145</v>
      </c>
      <c r="E1016" s="3" t="s">
        <v>497</v>
      </c>
      <c r="F1016" s="3">
        <v>96</v>
      </c>
      <c r="G1016" s="3" t="s">
        <v>1832</v>
      </c>
    </row>
    <row r="1017" spans="2:7" x14ac:dyDescent="0.25">
      <c r="B1017" s="3" t="s">
        <v>623</v>
      </c>
      <c r="C1017" s="3" t="s">
        <v>141</v>
      </c>
      <c r="D1017" s="3" t="s">
        <v>162</v>
      </c>
      <c r="E1017" s="3" t="s">
        <v>497</v>
      </c>
      <c r="F1017" s="3">
        <v>134</v>
      </c>
      <c r="G1017" s="3" t="s">
        <v>1833</v>
      </c>
    </row>
    <row r="1018" spans="2:7" x14ac:dyDescent="0.25">
      <c r="B1018" s="3" t="s">
        <v>638</v>
      </c>
      <c r="C1018" s="3" t="s">
        <v>141</v>
      </c>
      <c r="D1018" s="3" t="s">
        <v>152</v>
      </c>
      <c r="E1018" s="3" t="s">
        <v>207</v>
      </c>
      <c r="F1018" s="3">
        <v>114</v>
      </c>
      <c r="G1018" s="3" t="s">
        <v>1834</v>
      </c>
    </row>
    <row r="1019" spans="2:7" x14ac:dyDescent="0.25">
      <c r="B1019" s="3" t="s">
        <v>638</v>
      </c>
      <c r="C1019" s="3" t="s">
        <v>141</v>
      </c>
      <c r="D1019" s="3" t="s">
        <v>142</v>
      </c>
      <c r="E1019" s="3" t="s">
        <v>207</v>
      </c>
      <c r="F1019" s="3">
        <v>216</v>
      </c>
      <c r="G1019" s="3" t="s">
        <v>1835</v>
      </c>
    </row>
    <row r="1020" spans="2:7" x14ac:dyDescent="0.25">
      <c r="B1020" s="3" t="s">
        <v>638</v>
      </c>
      <c r="C1020" s="3" t="s">
        <v>141</v>
      </c>
      <c r="D1020" s="3" t="s">
        <v>143</v>
      </c>
      <c r="E1020" s="3" t="s">
        <v>207</v>
      </c>
      <c r="F1020" s="3">
        <v>168</v>
      </c>
      <c r="G1020" s="3" t="s">
        <v>1836</v>
      </c>
    </row>
    <row r="1021" spans="2:7" x14ac:dyDescent="0.25">
      <c r="B1021" s="3" t="s">
        <v>638</v>
      </c>
      <c r="C1021" s="3" t="s">
        <v>141</v>
      </c>
      <c r="D1021" s="3" t="s">
        <v>144</v>
      </c>
      <c r="E1021" s="3" t="s">
        <v>207</v>
      </c>
      <c r="F1021" s="3">
        <v>58</v>
      </c>
      <c r="G1021" s="3" t="s">
        <v>1837</v>
      </c>
    </row>
    <row r="1022" spans="2:7" x14ac:dyDescent="0.25">
      <c r="B1022" s="3" t="s">
        <v>638</v>
      </c>
      <c r="C1022" s="3" t="s">
        <v>141</v>
      </c>
      <c r="D1022" s="3" t="s">
        <v>162</v>
      </c>
      <c r="E1022" s="3" t="s">
        <v>207</v>
      </c>
      <c r="F1022" s="3">
        <v>46</v>
      </c>
      <c r="G1022" s="3" t="s">
        <v>1838</v>
      </c>
    </row>
    <row r="1023" spans="2:7" x14ac:dyDescent="0.25">
      <c r="B1023" s="3" t="s">
        <v>596</v>
      </c>
      <c r="C1023" s="3" t="s">
        <v>141</v>
      </c>
      <c r="D1023" s="3" t="s">
        <v>152</v>
      </c>
      <c r="E1023" s="3" t="s">
        <v>497</v>
      </c>
      <c r="F1023" s="3">
        <v>114</v>
      </c>
      <c r="G1023" s="3" t="s">
        <v>1839</v>
      </c>
    </row>
    <row r="1024" spans="2:7" x14ac:dyDescent="0.25">
      <c r="B1024" s="3" t="s">
        <v>596</v>
      </c>
      <c r="C1024" s="3" t="s">
        <v>141</v>
      </c>
      <c r="D1024" s="3" t="s">
        <v>142</v>
      </c>
      <c r="E1024" s="3" t="s">
        <v>497</v>
      </c>
      <c r="F1024" s="3">
        <v>222</v>
      </c>
      <c r="G1024" s="3" t="s">
        <v>1840</v>
      </c>
    </row>
    <row r="1025" spans="2:7" x14ac:dyDescent="0.25">
      <c r="B1025" s="3" t="s">
        <v>596</v>
      </c>
      <c r="C1025" s="3" t="s">
        <v>141</v>
      </c>
      <c r="D1025" s="3" t="s">
        <v>143</v>
      </c>
      <c r="E1025" s="3" t="s">
        <v>497</v>
      </c>
      <c r="F1025" s="3">
        <v>222</v>
      </c>
      <c r="G1025" s="3" t="s">
        <v>1841</v>
      </c>
    </row>
    <row r="1026" spans="2:7" x14ac:dyDescent="0.25">
      <c r="B1026" s="3" t="s">
        <v>596</v>
      </c>
      <c r="C1026" s="3" t="s">
        <v>141</v>
      </c>
      <c r="D1026" s="3" t="s">
        <v>144</v>
      </c>
      <c r="E1026" s="3" t="s">
        <v>497</v>
      </c>
      <c r="F1026" s="3">
        <v>102</v>
      </c>
      <c r="G1026" s="3" t="s">
        <v>1842</v>
      </c>
    </row>
    <row r="1027" spans="2:7" x14ac:dyDescent="0.25">
      <c r="B1027" s="3" t="s">
        <v>596</v>
      </c>
      <c r="C1027" s="3" t="s">
        <v>141</v>
      </c>
      <c r="D1027" s="3" t="s">
        <v>145</v>
      </c>
      <c r="E1027" s="3" t="s">
        <v>497</v>
      </c>
      <c r="F1027" s="3">
        <v>122</v>
      </c>
      <c r="G1027" s="3" t="s">
        <v>1843</v>
      </c>
    </row>
    <row r="1028" spans="2:7" x14ac:dyDescent="0.25">
      <c r="B1028" s="3" t="s">
        <v>596</v>
      </c>
      <c r="C1028" s="3" t="s">
        <v>141</v>
      </c>
      <c r="D1028" s="3" t="s">
        <v>162</v>
      </c>
      <c r="E1028" s="3" t="s">
        <v>497</v>
      </c>
      <c r="F1028" s="3">
        <v>144</v>
      </c>
      <c r="G1028" s="3" t="s">
        <v>1844</v>
      </c>
    </row>
    <row r="1029" spans="2:7" x14ac:dyDescent="0.25">
      <c r="B1029" s="3" t="s">
        <v>595</v>
      </c>
      <c r="C1029" s="3" t="s">
        <v>141</v>
      </c>
      <c r="D1029" s="3" t="s">
        <v>152</v>
      </c>
      <c r="E1029" s="3" t="s">
        <v>207</v>
      </c>
      <c r="F1029" s="3">
        <v>60</v>
      </c>
      <c r="G1029" s="3" t="s">
        <v>1845</v>
      </c>
    </row>
    <row r="1030" spans="2:7" x14ac:dyDescent="0.25">
      <c r="B1030" s="3" t="s">
        <v>595</v>
      </c>
      <c r="C1030" s="3" t="s">
        <v>141</v>
      </c>
      <c r="D1030" s="3" t="s">
        <v>142</v>
      </c>
      <c r="E1030" s="3" t="s">
        <v>207</v>
      </c>
      <c r="F1030" s="3">
        <v>178</v>
      </c>
      <c r="G1030" s="3" t="s">
        <v>1846</v>
      </c>
    </row>
    <row r="1031" spans="2:7" x14ac:dyDescent="0.25">
      <c r="B1031" s="3" t="s">
        <v>595</v>
      </c>
      <c r="C1031" s="3" t="s">
        <v>141</v>
      </c>
      <c r="D1031" s="3" t="s">
        <v>143</v>
      </c>
      <c r="E1031" s="3" t="s">
        <v>207</v>
      </c>
      <c r="F1031" s="3">
        <v>390</v>
      </c>
      <c r="G1031" s="3" t="s">
        <v>1847</v>
      </c>
    </row>
    <row r="1032" spans="2:7" x14ac:dyDescent="0.25">
      <c r="B1032" s="3" t="s">
        <v>595</v>
      </c>
      <c r="C1032" s="3" t="s">
        <v>141</v>
      </c>
      <c r="D1032" s="3" t="s">
        <v>144</v>
      </c>
      <c r="E1032" s="3" t="s">
        <v>207</v>
      </c>
      <c r="F1032" s="3">
        <v>30</v>
      </c>
      <c r="G1032" s="3" t="s">
        <v>1848</v>
      </c>
    </row>
    <row r="1033" spans="2:7" x14ac:dyDescent="0.25">
      <c r="B1033" s="3" t="s">
        <v>595</v>
      </c>
      <c r="C1033" s="3" t="s">
        <v>141</v>
      </c>
      <c r="D1033" s="3" t="s">
        <v>145</v>
      </c>
      <c r="E1033" s="3" t="s">
        <v>207</v>
      </c>
      <c r="F1033" s="3">
        <v>290</v>
      </c>
      <c r="G1033" s="3" t="s">
        <v>1849</v>
      </c>
    </row>
    <row r="1034" spans="2:7" x14ac:dyDescent="0.25">
      <c r="B1034" s="3" t="s">
        <v>586</v>
      </c>
      <c r="C1034" s="3" t="s">
        <v>141</v>
      </c>
      <c r="D1034" s="3" t="s">
        <v>152</v>
      </c>
      <c r="E1034" s="3" t="s">
        <v>497</v>
      </c>
      <c r="F1034" s="3">
        <v>124</v>
      </c>
      <c r="G1034" s="3" t="s">
        <v>1850</v>
      </c>
    </row>
    <row r="1035" spans="2:7" x14ac:dyDescent="0.25">
      <c r="B1035" s="3" t="s">
        <v>586</v>
      </c>
      <c r="C1035" s="3" t="s">
        <v>141</v>
      </c>
      <c r="D1035" s="3" t="s">
        <v>142</v>
      </c>
      <c r="E1035" s="3" t="s">
        <v>497</v>
      </c>
      <c r="F1035" s="3">
        <v>274</v>
      </c>
      <c r="G1035" s="3" t="s">
        <v>1851</v>
      </c>
    </row>
    <row r="1036" spans="2:7" x14ac:dyDescent="0.25">
      <c r="B1036" s="3" t="s">
        <v>586</v>
      </c>
      <c r="C1036" s="3" t="s">
        <v>141</v>
      </c>
      <c r="D1036" s="3" t="s">
        <v>143</v>
      </c>
      <c r="E1036" s="3" t="s">
        <v>497</v>
      </c>
      <c r="F1036" s="3">
        <v>260</v>
      </c>
      <c r="G1036" s="3" t="s">
        <v>1852</v>
      </c>
    </row>
    <row r="1037" spans="2:7" x14ac:dyDescent="0.25">
      <c r="B1037" s="3" t="s">
        <v>586</v>
      </c>
      <c r="C1037" s="3" t="s">
        <v>141</v>
      </c>
      <c r="D1037" s="3" t="s">
        <v>144</v>
      </c>
      <c r="E1037" s="3" t="s">
        <v>497</v>
      </c>
      <c r="F1037" s="3">
        <v>96</v>
      </c>
      <c r="G1037" s="3" t="s">
        <v>1853</v>
      </c>
    </row>
    <row r="1038" spans="2:7" x14ac:dyDescent="0.25">
      <c r="B1038" s="3" t="s">
        <v>586</v>
      </c>
      <c r="C1038" s="3" t="s">
        <v>141</v>
      </c>
      <c r="D1038" s="3" t="s">
        <v>145</v>
      </c>
      <c r="E1038" s="3" t="s">
        <v>497</v>
      </c>
      <c r="F1038" s="3">
        <v>120</v>
      </c>
      <c r="G1038" s="3" t="s">
        <v>0</v>
      </c>
    </row>
    <row r="1039" spans="2:7" x14ac:dyDescent="0.25">
      <c r="B1039" s="3" t="s">
        <v>586</v>
      </c>
      <c r="C1039" s="3" t="s">
        <v>141</v>
      </c>
      <c r="D1039" s="3" t="s">
        <v>162</v>
      </c>
      <c r="E1039" s="3" t="s">
        <v>497</v>
      </c>
      <c r="F1039" s="3">
        <v>136</v>
      </c>
      <c r="G1039" s="3" t="s">
        <v>1</v>
      </c>
    </row>
    <row r="1040" spans="2:7" x14ac:dyDescent="0.25">
      <c r="B1040" s="3" t="s">
        <v>723</v>
      </c>
      <c r="C1040" s="3" t="s">
        <v>141</v>
      </c>
      <c r="D1040" s="3" t="s">
        <v>148</v>
      </c>
      <c r="E1040" s="3" t="s">
        <v>724</v>
      </c>
      <c r="F1040" s="3">
        <v>108</v>
      </c>
      <c r="G1040" s="3" t="s">
        <v>2</v>
      </c>
    </row>
    <row r="1041" spans="2:7" x14ac:dyDescent="0.25">
      <c r="B1041" s="3" t="s">
        <v>650</v>
      </c>
      <c r="C1041" s="3" t="s">
        <v>141</v>
      </c>
      <c r="D1041" s="3" t="s">
        <v>152</v>
      </c>
      <c r="E1041" s="3" t="s">
        <v>570</v>
      </c>
      <c r="F1041" s="3">
        <v>205</v>
      </c>
      <c r="G1041" s="3" t="s">
        <v>3</v>
      </c>
    </row>
    <row r="1042" spans="2:7" x14ac:dyDescent="0.25">
      <c r="B1042" s="3" t="s">
        <v>650</v>
      </c>
      <c r="C1042" s="3" t="s">
        <v>141</v>
      </c>
      <c r="D1042" s="3" t="s">
        <v>142</v>
      </c>
      <c r="E1042" s="3" t="s">
        <v>570</v>
      </c>
      <c r="F1042" s="3">
        <v>112</v>
      </c>
      <c r="G1042" s="3" t="s">
        <v>4</v>
      </c>
    </row>
    <row r="1043" spans="2:7" x14ac:dyDescent="0.25">
      <c r="B1043" s="3" t="s">
        <v>650</v>
      </c>
      <c r="C1043" s="3" t="s">
        <v>141</v>
      </c>
      <c r="D1043" s="3" t="s">
        <v>143</v>
      </c>
      <c r="E1043" s="3" t="s">
        <v>570</v>
      </c>
      <c r="F1043" s="3">
        <v>5</v>
      </c>
      <c r="G1043" s="3" t="s">
        <v>5</v>
      </c>
    </row>
    <row r="1044" spans="2:7" x14ac:dyDescent="0.25">
      <c r="B1044" s="3" t="s">
        <v>650</v>
      </c>
      <c r="C1044" s="3" t="s">
        <v>141</v>
      </c>
      <c r="D1044" s="3" t="s">
        <v>144</v>
      </c>
      <c r="E1044" s="3" t="s">
        <v>570</v>
      </c>
      <c r="F1044" s="3">
        <v>62</v>
      </c>
      <c r="G1044" s="3" t="s">
        <v>6</v>
      </c>
    </row>
    <row r="1045" spans="2:7" x14ac:dyDescent="0.25">
      <c r="B1045" s="3" t="s">
        <v>650</v>
      </c>
      <c r="C1045" s="3" t="s">
        <v>141</v>
      </c>
      <c r="D1045" s="3" t="s">
        <v>145</v>
      </c>
      <c r="E1045" s="3" t="s">
        <v>570</v>
      </c>
      <c r="F1045" s="3">
        <v>170</v>
      </c>
      <c r="G1045" s="3" t="s">
        <v>7</v>
      </c>
    </row>
    <row r="1046" spans="2:7" x14ac:dyDescent="0.25">
      <c r="B1046" s="3" t="s">
        <v>510</v>
      </c>
      <c r="C1046" s="3" t="s">
        <v>141</v>
      </c>
      <c r="D1046" s="3" t="s">
        <v>152</v>
      </c>
      <c r="E1046" s="3" t="s">
        <v>511</v>
      </c>
      <c r="F1046" s="3">
        <v>428</v>
      </c>
      <c r="G1046" s="3" t="s">
        <v>8</v>
      </c>
    </row>
    <row r="1047" spans="2:7" x14ac:dyDescent="0.25">
      <c r="B1047" s="3" t="s">
        <v>510</v>
      </c>
      <c r="C1047" s="3" t="s">
        <v>141</v>
      </c>
      <c r="D1047" s="3" t="s">
        <v>142</v>
      </c>
      <c r="E1047" s="3" t="s">
        <v>511</v>
      </c>
      <c r="F1047" s="3">
        <v>272</v>
      </c>
      <c r="G1047" s="3" t="s">
        <v>9</v>
      </c>
    </row>
    <row r="1048" spans="2:7" x14ac:dyDescent="0.25">
      <c r="B1048" s="3" t="s">
        <v>510</v>
      </c>
      <c r="C1048" s="3" t="s">
        <v>141</v>
      </c>
      <c r="D1048" s="3" t="s">
        <v>143</v>
      </c>
      <c r="E1048" s="3" t="s">
        <v>511</v>
      </c>
      <c r="F1048" s="3">
        <v>208</v>
      </c>
      <c r="G1048" s="3" t="s">
        <v>10</v>
      </c>
    </row>
    <row r="1049" spans="2:7" x14ac:dyDescent="0.25">
      <c r="B1049" s="3" t="s">
        <v>510</v>
      </c>
      <c r="C1049" s="3" t="s">
        <v>141</v>
      </c>
      <c r="D1049" s="3" t="s">
        <v>144</v>
      </c>
      <c r="E1049" s="3" t="s">
        <v>511</v>
      </c>
      <c r="F1049" s="3">
        <v>264</v>
      </c>
      <c r="G1049" s="3" t="s">
        <v>11</v>
      </c>
    </row>
    <row r="1050" spans="2:7" x14ac:dyDescent="0.25">
      <c r="B1050" s="3" t="s">
        <v>510</v>
      </c>
      <c r="C1050" s="3" t="s">
        <v>141</v>
      </c>
      <c r="D1050" s="3" t="s">
        <v>145</v>
      </c>
      <c r="E1050" s="3" t="s">
        <v>511</v>
      </c>
      <c r="F1050" s="3">
        <v>367</v>
      </c>
      <c r="G1050" s="3" t="s">
        <v>12</v>
      </c>
    </row>
    <row r="1051" spans="2:7" x14ac:dyDescent="0.25">
      <c r="B1051" s="3" t="s">
        <v>605</v>
      </c>
      <c r="C1051" s="3" t="s">
        <v>141</v>
      </c>
      <c r="D1051" s="3" t="s">
        <v>144</v>
      </c>
      <c r="E1051" s="3" t="s">
        <v>276</v>
      </c>
      <c r="F1051" s="3">
        <v>879</v>
      </c>
      <c r="G1051" s="3" t="s">
        <v>13</v>
      </c>
    </row>
    <row r="1052" spans="2:7" x14ac:dyDescent="0.25">
      <c r="B1052" s="3" t="s">
        <v>409</v>
      </c>
      <c r="C1052" s="3" t="s">
        <v>141</v>
      </c>
      <c r="D1052" s="3" t="s">
        <v>143</v>
      </c>
      <c r="E1052" s="3" t="s">
        <v>410</v>
      </c>
      <c r="F1052" s="3">
        <v>2397</v>
      </c>
      <c r="G1052" s="3" t="s">
        <v>14</v>
      </c>
    </row>
    <row r="1053" spans="2:7" x14ac:dyDescent="0.25">
      <c r="B1053" s="3" t="s">
        <v>409</v>
      </c>
      <c r="C1053" s="3" t="s">
        <v>141</v>
      </c>
      <c r="D1053" s="3" t="s">
        <v>144</v>
      </c>
      <c r="E1053" s="3" t="s">
        <v>410</v>
      </c>
      <c r="F1053" s="3">
        <v>939</v>
      </c>
      <c r="G1053" s="3" t="s">
        <v>15</v>
      </c>
    </row>
    <row r="1054" spans="2:7" x14ac:dyDescent="0.25">
      <c r="B1054" s="3" t="s">
        <v>744</v>
      </c>
      <c r="C1054" s="3" t="s">
        <v>141</v>
      </c>
      <c r="D1054" s="3" t="s">
        <v>148</v>
      </c>
      <c r="E1054" s="3" t="s">
        <v>732</v>
      </c>
      <c r="F1054" s="3">
        <v>72</v>
      </c>
      <c r="G1054" s="3" t="s">
        <v>16</v>
      </c>
    </row>
    <row r="1055" spans="2:7" x14ac:dyDescent="0.25">
      <c r="B1055" s="3" t="s">
        <v>757</v>
      </c>
      <c r="C1055" s="3" t="s">
        <v>141</v>
      </c>
      <c r="D1055" s="3" t="s">
        <v>148</v>
      </c>
      <c r="E1055" s="3" t="s">
        <v>730</v>
      </c>
      <c r="F1055" s="3">
        <v>54</v>
      </c>
      <c r="G1055" s="3" t="s">
        <v>17</v>
      </c>
    </row>
    <row r="1056" spans="2:7" x14ac:dyDescent="0.25">
      <c r="B1056" s="3" t="s">
        <v>778</v>
      </c>
      <c r="C1056" s="3" t="s">
        <v>141</v>
      </c>
      <c r="D1056" s="3" t="s">
        <v>148</v>
      </c>
      <c r="E1056" s="3" t="s">
        <v>550</v>
      </c>
      <c r="F1056" s="3">
        <v>36</v>
      </c>
      <c r="G1056" s="3" t="s">
        <v>18</v>
      </c>
    </row>
    <row r="1057" spans="2:7" x14ac:dyDescent="0.25">
      <c r="B1057" s="3" t="s">
        <v>710</v>
      </c>
      <c r="C1057" s="3" t="s">
        <v>141</v>
      </c>
      <c r="D1057" s="3" t="s">
        <v>146</v>
      </c>
      <c r="E1057" s="3" t="s">
        <v>711</v>
      </c>
      <c r="F1057" s="3">
        <v>72</v>
      </c>
      <c r="G1057" s="3" t="s">
        <v>19</v>
      </c>
    </row>
    <row r="1058" spans="2:7" x14ac:dyDescent="0.25">
      <c r="B1058" s="3" t="s">
        <v>710</v>
      </c>
      <c r="C1058" s="3" t="s">
        <v>141</v>
      </c>
      <c r="D1058" s="3" t="s">
        <v>147</v>
      </c>
      <c r="E1058" s="3" t="s">
        <v>711</v>
      </c>
      <c r="F1058" s="3">
        <v>12</v>
      </c>
      <c r="G1058" s="3" t="s">
        <v>20</v>
      </c>
    </row>
    <row r="1059" spans="2:7" x14ac:dyDescent="0.25">
      <c r="B1059" s="3" t="s">
        <v>710</v>
      </c>
      <c r="C1059" s="3" t="s">
        <v>141</v>
      </c>
      <c r="D1059" s="3" t="s">
        <v>148</v>
      </c>
      <c r="E1059" s="3" t="s">
        <v>711</v>
      </c>
      <c r="F1059" s="3">
        <v>72</v>
      </c>
      <c r="G1059" s="3" t="s">
        <v>21</v>
      </c>
    </row>
    <row r="1060" spans="2:7" x14ac:dyDescent="0.25">
      <c r="B1060" s="3" t="s">
        <v>731</v>
      </c>
      <c r="C1060" s="3" t="s">
        <v>141</v>
      </c>
      <c r="D1060" s="3" t="s">
        <v>147</v>
      </c>
      <c r="E1060" s="3" t="s">
        <v>732</v>
      </c>
      <c r="F1060" s="3">
        <v>90</v>
      </c>
      <c r="G1060" s="3" t="s">
        <v>22</v>
      </c>
    </row>
    <row r="1061" spans="2:7" x14ac:dyDescent="0.25">
      <c r="B1061" s="3" t="s">
        <v>731</v>
      </c>
      <c r="C1061" s="3" t="s">
        <v>141</v>
      </c>
      <c r="D1061" s="3" t="s">
        <v>148</v>
      </c>
      <c r="E1061" s="3" t="s">
        <v>732</v>
      </c>
      <c r="F1061" s="3">
        <v>12</v>
      </c>
      <c r="G1061" s="3" t="s">
        <v>23</v>
      </c>
    </row>
    <row r="1062" spans="2:7" x14ac:dyDescent="0.25">
      <c r="B1062" s="3" t="s">
        <v>733</v>
      </c>
      <c r="C1062" s="3" t="s">
        <v>141</v>
      </c>
      <c r="D1062" s="3" t="s">
        <v>146</v>
      </c>
      <c r="E1062" s="3" t="s">
        <v>350</v>
      </c>
      <c r="F1062" s="3">
        <v>54</v>
      </c>
      <c r="G1062" s="3" t="s">
        <v>24</v>
      </c>
    </row>
    <row r="1063" spans="2:7" x14ac:dyDescent="0.25">
      <c r="B1063" s="3" t="s">
        <v>733</v>
      </c>
      <c r="C1063" s="3" t="s">
        <v>141</v>
      </c>
      <c r="D1063" s="3" t="s">
        <v>147</v>
      </c>
      <c r="E1063" s="3" t="s">
        <v>350</v>
      </c>
      <c r="F1063" s="3">
        <v>30</v>
      </c>
      <c r="G1063" s="3" t="s">
        <v>25</v>
      </c>
    </row>
    <row r="1064" spans="2:7" x14ac:dyDescent="0.25">
      <c r="B1064" s="3" t="s">
        <v>733</v>
      </c>
      <c r="C1064" s="3" t="s">
        <v>141</v>
      </c>
      <c r="D1064" s="3" t="s">
        <v>148</v>
      </c>
      <c r="E1064" s="3" t="s">
        <v>350</v>
      </c>
      <c r="F1064" s="3">
        <v>12</v>
      </c>
      <c r="G1064" s="3" t="s">
        <v>26</v>
      </c>
    </row>
    <row r="1065" spans="2:7" x14ac:dyDescent="0.25">
      <c r="B1065" s="3" t="s">
        <v>758</v>
      </c>
      <c r="C1065" s="3" t="s">
        <v>141</v>
      </c>
      <c r="D1065" s="3" t="s">
        <v>147</v>
      </c>
      <c r="E1065" s="3" t="s">
        <v>759</v>
      </c>
      <c r="F1065" s="3">
        <v>30</v>
      </c>
      <c r="G1065" s="3" t="s">
        <v>27</v>
      </c>
    </row>
    <row r="1066" spans="2:7" x14ac:dyDescent="0.25">
      <c r="B1066" s="3" t="s">
        <v>758</v>
      </c>
      <c r="C1066" s="3" t="s">
        <v>141</v>
      </c>
      <c r="D1066" s="3" t="s">
        <v>148</v>
      </c>
      <c r="E1066" s="3" t="s">
        <v>759</v>
      </c>
      <c r="F1066" s="3">
        <v>24</v>
      </c>
      <c r="G1066" s="3" t="s">
        <v>28</v>
      </c>
    </row>
    <row r="1067" spans="2:7" x14ac:dyDescent="0.25">
      <c r="B1067" s="3" t="s">
        <v>699</v>
      </c>
      <c r="C1067" s="3" t="s">
        <v>141</v>
      </c>
      <c r="D1067" s="3" t="s">
        <v>146</v>
      </c>
      <c r="E1067" s="3" t="s">
        <v>479</v>
      </c>
      <c r="F1067" s="3">
        <v>54</v>
      </c>
      <c r="G1067" s="3" t="s">
        <v>29</v>
      </c>
    </row>
    <row r="1068" spans="2:7" x14ac:dyDescent="0.25">
      <c r="B1068" s="3" t="s">
        <v>699</v>
      </c>
      <c r="C1068" s="3" t="s">
        <v>141</v>
      </c>
      <c r="D1068" s="3" t="s">
        <v>147</v>
      </c>
      <c r="E1068" s="3" t="s">
        <v>479</v>
      </c>
      <c r="F1068" s="3">
        <v>90</v>
      </c>
      <c r="G1068" s="3" t="s">
        <v>30</v>
      </c>
    </row>
    <row r="1069" spans="2:7" x14ac:dyDescent="0.25">
      <c r="B1069" s="3" t="s">
        <v>699</v>
      </c>
      <c r="C1069" s="3" t="s">
        <v>141</v>
      </c>
      <c r="D1069" s="3" t="s">
        <v>148</v>
      </c>
      <c r="E1069" s="3" t="s">
        <v>479</v>
      </c>
      <c r="F1069" s="3">
        <v>36</v>
      </c>
      <c r="G1069" s="3" t="s">
        <v>31</v>
      </c>
    </row>
    <row r="1070" spans="2:7" x14ac:dyDescent="0.25">
      <c r="B1070" s="3" t="s">
        <v>748</v>
      </c>
      <c r="C1070" s="3" t="s">
        <v>141</v>
      </c>
      <c r="D1070" s="3" t="s">
        <v>142</v>
      </c>
      <c r="E1070" s="3" t="s">
        <v>603</v>
      </c>
      <c r="F1070" s="3">
        <v>4</v>
      </c>
      <c r="G1070" s="3" t="s">
        <v>32</v>
      </c>
    </row>
    <row r="1071" spans="2:7" x14ac:dyDescent="0.25">
      <c r="B1071" s="3" t="s">
        <v>748</v>
      </c>
      <c r="C1071" s="3" t="s">
        <v>141</v>
      </c>
      <c r="D1071" s="3" t="s">
        <v>144</v>
      </c>
      <c r="E1071" s="3" t="s">
        <v>603</v>
      </c>
      <c r="F1071" s="3">
        <v>40</v>
      </c>
      <c r="G1071" s="3" t="s">
        <v>33</v>
      </c>
    </row>
    <row r="1072" spans="2:7" x14ac:dyDescent="0.25">
      <c r="B1072" s="3" t="s">
        <v>748</v>
      </c>
      <c r="C1072" s="3" t="s">
        <v>141</v>
      </c>
      <c r="D1072" s="3" t="s">
        <v>145</v>
      </c>
      <c r="E1072" s="3" t="s">
        <v>603</v>
      </c>
      <c r="F1072" s="3">
        <v>14</v>
      </c>
      <c r="G1072" s="3" t="s">
        <v>34</v>
      </c>
    </row>
    <row r="1073" spans="2:7" x14ac:dyDescent="0.25">
      <c r="B1073" s="3" t="s">
        <v>748</v>
      </c>
      <c r="C1073" s="3" t="s">
        <v>141</v>
      </c>
      <c r="D1073" s="3" t="s">
        <v>162</v>
      </c>
      <c r="E1073" s="3" t="s">
        <v>603</v>
      </c>
      <c r="F1073" s="3">
        <v>12</v>
      </c>
      <c r="G1073" s="3" t="s">
        <v>35</v>
      </c>
    </row>
    <row r="1074" spans="2:7" x14ac:dyDescent="0.25">
      <c r="B1074" s="3" t="s">
        <v>697</v>
      </c>
      <c r="C1074" s="3" t="s">
        <v>141</v>
      </c>
      <c r="D1074" s="3" t="s">
        <v>142</v>
      </c>
      <c r="E1074" s="3" t="s">
        <v>574</v>
      </c>
      <c r="F1074" s="3">
        <v>10</v>
      </c>
      <c r="G1074" s="3" t="s">
        <v>36</v>
      </c>
    </row>
    <row r="1075" spans="2:7" x14ac:dyDescent="0.25">
      <c r="B1075" s="3" t="s">
        <v>697</v>
      </c>
      <c r="C1075" s="3" t="s">
        <v>141</v>
      </c>
      <c r="D1075" s="3" t="s">
        <v>143</v>
      </c>
      <c r="E1075" s="3" t="s">
        <v>574</v>
      </c>
      <c r="F1075" s="3">
        <v>18</v>
      </c>
      <c r="G1075" s="3" t="s">
        <v>37</v>
      </c>
    </row>
    <row r="1076" spans="2:7" x14ac:dyDescent="0.25">
      <c r="B1076" s="3" t="s">
        <v>697</v>
      </c>
      <c r="C1076" s="3" t="s">
        <v>141</v>
      </c>
      <c r="D1076" s="3" t="s">
        <v>144</v>
      </c>
      <c r="E1076" s="3" t="s">
        <v>574</v>
      </c>
      <c r="F1076" s="3">
        <v>54</v>
      </c>
      <c r="G1076" s="3" t="s">
        <v>38</v>
      </c>
    </row>
    <row r="1077" spans="2:7" x14ac:dyDescent="0.25">
      <c r="B1077" s="3" t="s">
        <v>697</v>
      </c>
      <c r="C1077" s="3" t="s">
        <v>141</v>
      </c>
      <c r="D1077" s="3" t="s">
        <v>145</v>
      </c>
      <c r="E1077" s="3" t="s">
        <v>574</v>
      </c>
      <c r="F1077" s="3">
        <v>60</v>
      </c>
      <c r="G1077" s="3" t="s">
        <v>39</v>
      </c>
    </row>
    <row r="1078" spans="2:7" x14ac:dyDescent="0.25">
      <c r="B1078" s="3" t="s">
        <v>697</v>
      </c>
      <c r="C1078" s="3" t="s">
        <v>141</v>
      </c>
      <c r="D1078" s="3" t="s">
        <v>162</v>
      </c>
      <c r="E1078" s="3" t="s">
        <v>574</v>
      </c>
      <c r="F1078" s="3">
        <v>44</v>
      </c>
      <c r="G1078" s="3" t="s">
        <v>40</v>
      </c>
    </row>
    <row r="1079" spans="2:7" x14ac:dyDescent="0.25">
      <c r="B1079" s="3" t="s">
        <v>716</v>
      </c>
      <c r="C1079" s="3" t="s">
        <v>141</v>
      </c>
      <c r="D1079" s="3" t="s">
        <v>143</v>
      </c>
      <c r="E1079" s="3" t="s">
        <v>603</v>
      </c>
      <c r="F1079" s="3">
        <v>64</v>
      </c>
      <c r="G1079" s="3" t="s">
        <v>41</v>
      </c>
    </row>
    <row r="1080" spans="2:7" x14ac:dyDescent="0.25">
      <c r="B1080" s="3" t="s">
        <v>716</v>
      </c>
      <c r="C1080" s="3" t="s">
        <v>141</v>
      </c>
      <c r="D1080" s="3" t="s">
        <v>144</v>
      </c>
      <c r="E1080" s="3" t="s">
        <v>603</v>
      </c>
      <c r="F1080" s="3">
        <v>28</v>
      </c>
      <c r="G1080" s="3" t="s">
        <v>42</v>
      </c>
    </row>
    <row r="1081" spans="2:7" x14ac:dyDescent="0.25">
      <c r="B1081" s="3" t="s">
        <v>716</v>
      </c>
      <c r="C1081" s="3" t="s">
        <v>141</v>
      </c>
      <c r="D1081" s="3" t="s">
        <v>145</v>
      </c>
      <c r="E1081" s="3" t="s">
        <v>603</v>
      </c>
      <c r="F1081" s="3">
        <v>8</v>
      </c>
      <c r="G1081" s="3" t="s">
        <v>43</v>
      </c>
    </row>
    <row r="1082" spans="2:7" x14ac:dyDescent="0.25">
      <c r="B1082" s="3" t="s">
        <v>716</v>
      </c>
      <c r="C1082" s="3" t="s">
        <v>141</v>
      </c>
      <c r="D1082" s="3" t="s">
        <v>162</v>
      </c>
      <c r="E1082" s="3" t="s">
        <v>603</v>
      </c>
      <c r="F1082" s="3">
        <v>28</v>
      </c>
      <c r="G1082" s="3" t="s">
        <v>44</v>
      </c>
    </row>
    <row r="1083" spans="2:7" x14ac:dyDescent="0.25">
      <c r="B1083" s="3" t="s">
        <v>727</v>
      </c>
      <c r="C1083" s="3" t="s">
        <v>141</v>
      </c>
      <c r="D1083" s="3" t="s">
        <v>142</v>
      </c>
      <c r="E1083" s="3" t="s">
        <v>574</v>
      </c>
      <c r="F1083" s="3">
        <v>20</v>
      </c>
      <c r="G1083" s="3" t="s">
        <v>45</v>
      </c>
    </row>
    <row r="1084" spans="2:7" x14ac:dyDescent="0.25">
      <c r="B1084" s="3" t="s">
        <v>727</v>
      </c>
      <c r="C1084" s="3" t="s">
        <v>141</v>
      </c>
      <c r="D1084" s="3" t="s">
        <v>144</v>
      </c>
      <c r="E1084" s="3" t="s">
        <v>574</v>
      </c>
      <c r="F1084" s="3">
        <v>6</v>
      </c>
      <c r="G1084" s="3" t="s">
        <v>46</v>
      </c>
    </row>
    <row r="1085" spans="2:7" x14ac:dyDescent="0.25">
      <c r="B1085" s="3" t="s">
        <v>727</v>
      </c>
      <c r="C1085" s="3" t="s">
        <v>141</v>
      </c>
      <c r="D1085" s="3" t="s">
        <v>145</v>
      </c>
      <c r="E1085" s="3" t="s">
        <v>574</v>
      </c>
      <c r="F1085" s="3">
        <v>50</v>
      </c>
      <c r="G1085" s="3" t="s">
        <v>47</v>
      </c>
    </row>
    <row r="1086" spans="2:7" x14ac:dyDescent="0.25">
      <c r="B1086" s="3" t="s">
        <v>727</v>
      </c>
      <c r="C1086" s="3" t="s">
        <v>141</v>
      </c>
      <c r="D1086" s="3" t="s">
        <v>162</v>
      </c>
      <c r="E1086" s="3" t="s">
        <v>574</v>
      </c>
      <c r="F1086" s="3">
        <v>30</v>
      </c>
      <c r="G1086" s="3" t="s">
        <v>48</v>
      </c>
    </row>
    <row r="1087" spans="2:7" x14ac:dyDescent="0.25">
      <c r="B1087" s="3" t="s">
        <v>728</v>
      </c>
      <c r="C1087" s="3" t="s">
        <v>141</v>
      </c>
      <c r="D1087" s="3" t="s">
        <v>142</v>
      </c>
      <c r="E1087" s="3" t="s">
        <v>490</v>
      </c>
      <c r="F1087" s="3">
        <v>2</v>
      </c>
      <c r="G1087" s="3" t="s">
        <v>49</v>
      </c>
    </row>
    <row r="1088" spans="2:7" x14ac:dyDescent="0.25">
      <c r="B1088" s="3" t="s">
        <v>728</v>
      </c>
      <c r="C1088" s="3" t="s">
        <v>141</v>
      </c>
      <c r="D1088" s="3" t="s">
        <v>143</v>
      </c>
      <c r="E1088" s="3" t="s">
        <v>490</v>
      </c>
      <c r="F1088" s="3">
        <v>18</v>
      </c>
      <c r="G1088" s="3" t="s">
        <v>50</v>
      </c>
    </row>
    <row r="1089" spans="2:7" x14ac:dyDescent="0.25">
      <c r="B1089" s="3" t="s">
        <v>728</v>
      </c>
      <c r="C1089" s="3" t="s">
        <v>141</v>
      </c>
      <c r="D1089" s="3" t="s">
        <v>144</v>
      </c>
      <c r="E1089" s="3" t="s">
        <v>490</v>
      </c>
      <c r="F1089" s="3">
        <v>2</v>
      </c>
      <c r="G1089" s="3" t="s">
        <v>51</v>
      </c>
    </row>
    <row r="1090" spans="2:7" x14ac:dyDescent="0.25">
      <c r="B1090" s="3" t="s">
        <v>728</v>
      </c>
      <c r="C1090" s="3" t="s">
        <v>141</v>
      </c>
      <c r="D1090" s="3" t="s">
        <v>145</v>
      </c>
      <c r="E1090" s="3" t="s">
        <v>490</v>
      </c>
      <c r="F1090" s="3">
        <v>54</v>
      </c>
      <c r="G1090" s="3" t="s">
        <v>52</v>
      </c>
    </row>
    <row r="1091" spans="2:7" x14ac:dyDescent="0.25">
      <c r="B1091" s="3" t="s">
        <v>728</v>
      </c>
      <c r="C1091" s="3" t="s">
        <v>141</v>
      </c>
      <c r="D1091" s="3" t="s">
        <v>162</v>
      </c>
      <c r="E1091" s="3" t="s">
        <v>490</v>
      </c>
      <c r="F1091" s="3">
        <v>30</v>
      </c>
      <c r="G1091" s="3" t="s">
        <v>53</v>
      </c>
    </row>
    <row r="1092" spans="2:7" x14ac:dyDescent="0.25">
      <c r="B1092" s="3" t="s">
        <v>694</v>
      </c>
      <c r="C1092" s="3" t="s">
        <v>141</v>
      </c>
      <c r="D1092" s="3" t="s">
        <v>142</v>
      </c>
      <c r="E1092" s="3" t="s">
        <v>350</v>
      </c>
      <c r="F1092" s="3">
        <v>2</v>
      </c>
      <c r="G1092" s="3" t="s">
        <v>54</v>
      </c>
    </row>
    <row r="1093" spans="2:7" x14ac:dyDescent="0.25">
      <c r="B1093" s="3" t="s">
        <v>694</v>
      </c>
      <c r="C1093" s="3" t="s">
        <v>141</v>
      </c>
      <c r="D1093" s="3" t="s">
        <v>143</v>
      </c>
      <c r="E1093" s="3" t="s">
        <v>350</v>
      </c>
      <c r="F1093" s="3">
        <v>38</v>
      </c>
      <c r="G1093" s="3" t="s">
        <v>55</v>
      </c>
    </row>
    <row r="1094" spans="2:7" x14ac:dyDescent="0.25">
      <c r="B1094" s="3" t="s">
        <v>694</v>
      </c>
      <c r="C1094" s="3" t="s">
        <v>141</v>
      </c>
      <c r="D1094" s="3" t="s">
        <v>144</v>
      </c>
      <c r="E1094" s="3" t="s">
        <v>350</v>
      </c>
      <c r="F1094" s="3">
        <v>98</v>
      </c>
      <c r="G1094" s="3" t="s">
        <v>56</v>
      </c>
    </row>
    <row r="1095" spans="2:7" x14ac:dyDescent="0.25">
      <c r="B1095" s="3" t="s">
        <v>694</v>
      </c>
      <c r="C1095" s="3" t="s">
        <v>141</v>
      </c>
      <c r="D1095" s="3" t="s">
        <v>145</v>
      </c>
      <c r="E1095" s="3" t="s">
        <v>350</v>
      </c>
      <c r="F1095" s="3">
        <v>56</v>
      </c>
      <c r="G1095" s="3" t="s">
        <v>57</v>
      </c>
    </row>
    <row r="1096" spans="2:7" x14ac:dyDescent="0.25">
      <c r="B1096" s="3" t="s">
        <v>694</v>
      </c>
      <c r="C1096" s="3" t="s">
        <v>141</v>
      </c>
      <c r="D1096" s="3" t="s">
        <v>162</v>
      </c>
      <c r="E1096" s="3" t="s">
        <v>350</v>
      </c>
      <c r="F1096" s="3">
        <v>2</v>
      </c>
      <c r="G1096" s="3" t="s">
        <v>58</v>
      </c>
    </row>
    <row r="1097" spans="2:7" x14ac:dyDescent="0.25">
      <c r="B1097" s="3" t="s">
        <v>712</v>
      </c>
      <c r="C1097" s="3" t="s">
        <v>141</v>
      </c>
      <c r="D1097" s="3" t="s">
        <v>142</v>
      </c>
      <c r="E1097" s="3" t="s">
        <v>603</v>
      </c>
      <c r="F1097" s="3">
        <v>4</v>
      </c>
      <c r="G1097" s="3" t="s">
        <v>59</v>
      </c>
    </row>
    <row r="1098" spans="2:7" x14ac:dyDescent="0.25">
      <c r="B1098" s="3" t="s">
        <v>712</v>
      </c>
      <c r="C1098" s="3" t="s">
        <v>141</v>
      </c>
      <c r="D1098" s="3" t="s">
        <v>143</v>
      </c>
      <c r="E1098" s="3" t="s">
        <v>603</v>
      </c>
      <c r="F1098" s="3">
        <v>10</v>
      </c>
      <c r="G1098" s="3" t="s">
        <v>60</v>
      </c>
    </row>
    <row r="1099" spans="2:7" x14ac:dyDescent="0.25">
      <c r="B1099" s="3" t="s">
        <v>712</v>
      </c>
      <c r="C1099" s="3" t="s">
        <v>141</v>
      </c>
      <c r="D1099" s="3" t="s">
        <v>144</v>
      </c>
      <c r="E1099" s="3" t="s">
        <v>603</v>
      </c>
      <c r="F1099" s="3">
        <v>50</v>
      </c>
      <c r="G1099" s="3" t="s">
        <v>61</v>
      </c>
    </row>
    <row r="1100" spans="2:7" x14ac:dyDescent="0.25">
      <c r="B1100" s="3" t="s">
        <v>712</v>
      </c>
      <c r="C1100" s="3" t="s">
        <v>141</v>
      </c>
      <c r="D1100" s="3" t="s">
        <v>145</v>
      </c>
      <c r="E1100" s="3" t="s">
        <v>603</v>
      </c>
      <c r="F1100" s="3">
        <v>60</v>
      </c>
      <c r="G1100" s="3" t="s">
        <v>62</v>
      </c>
    </row>
    <row r="1101" spans="2:7" x14ac:dyDescent="0.25">
      <c r="B1101" s="3" t="s">
        <v>712</v>
      </c>
      <c r="C1101" s="3" t="s">
        <v>141</v>
      </c>
      <c r="D1101" s="3" t="s">
        <v>162</v>
      </c>
      <c r="E1101" s="3" t="s">
        <v>603</v>
      </c>
      <c r="F1101" s="3">
        <v>30</v>
      </c>
      <c r="G1101" s="3" t="s">
        <v>63</v>
      </c>
    </row>
    <row r="1102" spans="2:7" x14ac:dyDescent="0.25">
      <c r="B1102" s="3" t="s">
        <v>573</v>
      </c>
      <c r="C1102" s="3" t="s">
        <v>141</v>
      </c>
      <c r="D1102" s="3" t="s">
        <v>142</v>
      </c>
      <c r="E1102" s="3" t="s">
        <v>574</v>
      </c>
      <c r="F1102" s="3">
        <v>132</v>
      </c>
      <c r="G1102" s="3" t="s">
        <v>64</v>
      </c>
    </row>
    <row r="1103" spans="2:7" x14ac:dyDescent="0.25">
      <c r="B1103" s="3" t="s">
        <v>573</v>
      </c>
      <c r="C1103" s="3" t="s">
        <v>141</v>
      </c>
      <c r="D1103" s="3" t="s">
        <v>143</v>
      </c>
      <c r="E1103" s="3" t="s">
        <v>574</v>
      </c>
      <c r="F1103" s="3">
        <v>294</v>
      </c>
      <c r="G1103" s="3" t="s">
        <v>65</v>
      </c>
    </row>
    <row r="1104" spans="2:7" x14ac:dyDescent="0.25">
      <c r="B1104" s="3" t="s">
        <v>573</v>
      </c>
      <c r="C1104" s="3" t="s">
        <v>141</v>
      </c>
      <c r="D1104" s="3" t="s">
        <v>144</v>
      </c>
      <c r="E1104" s="3" t="s">
        <v>574</v>
      </c>
      <c r="F1104" s="3">
        <v>278</v>
      </c>
      <c r="G1104" s="3" t="s">
        <v>66</v>
      </c>
    </row>
    <row r="1105" spans="2:7" x14ac:dyDescent="0.25">
      <c r="B1105" s="3" t="s">
        <v>573</v>
      </c>
      <c r="C1105" s="3" t="s">
        <v>141</v>
      </c>
      <c r="D1105" s="3" t="s">
        <v>145</v>
      </c>
      <c r="E1105" s="3" t="s">
        <v>574</v>
      </c>
      <c r="F1105" s="3">
        <v>290</v>
      </c>
      <c r="G1105" s="3" t="s">
        <v>67</v>
      </c>
    </row>
    <row r="1106" spans="2:7" x14ac:dyDescent="0.25">
      <c r="B1106" s="3" t="s">
        <v>573</v>
      </c>
      <c r="C1106" s="3" t="s">
        <v>141</v>
      </c>
      <c r="D1106" s="3" t="s">
        <v>162</v>
      </c>
      <c r="E1106" s="3" t="s">
        <v>574</v>
      </c>
      <c r="F1106" s="3">
        <v>160</v>
      </c>
      <c r="G1106" s="3" t="s">
        <v>68</v>
      </c>
    </row>
    <row r="1107" spans="2:7" x14ac:dyDescent="0.25">
      <c r="B1107" s="3" t="s">
        <v>751</v>
      </c>
      <c r="C1107" s="3" t="s">
        <v>141</v>
      </c>
      <c r="D1107" s="3" t="s">
        <v>142</v>
      </c>
      <c r="E1107" s="3" t="s">
        <v>490</v>
      </c>
      <c r="F1107" s="3">
        <v>58</v>
      </c>
      <c r="G1107" s="3" t="s">
        <v>69</v>
      </c>
    </row>
    <row r="1108" spans="2:7" x14ac:dyDescent="0.25">
      <c r="B1108" s="3" t="s">
        <v>751</v>
      </c>
      <c r="C1108" s="3" t="s">
        <v>141</v>
      </c>
      <c r="D1108" s="3" t="s">
        <v>162</v>
      </c>
      <c r="E1108" s="3" t="s">
        <v>490</v>
      </c>
      <c r="F1108" s="3">
        <v>4</v>
      </c>
      <c r="G1108" s="3" t="s">
        <v>70</v>
      </c>
    </row>
    <row r="1109" spans="2:7" x14ac:dyDescent="0.25">
      <c r="B1109" s="3" t="s">
        <v>384</v>
      </c>
      <c r="C1109" s="3" t="s">
        <v>141</v>
      </c>
      <c r="D1109" s="3" t="s">
        <v>142</v>
      </c>
      <c r="E1109" s="3" t="s">
        <v>381</v>
      </c>
      <c r="F1109" s="3">
        <v>238</v>
      </c>
      <c r="G1109" s="3" t="s">
        <v>71</v>
      </c>
    </row>
    <row r="1110" spans="2:7" x14ac:dyDescent="0.25">
      <c r="B1110" s="3" t="s">
        <v>384</v>
      </c>
      <c r="C1110" s="3" t="s">
        <v>141</v>
      </c>
      <c r="D1110" s="3" t="s">
        <v>143</v>
      </c>
      <c r="E1110" s="3" t="s">
        <v>381</v>
      </c>
      <c r="F1110" s="3">
        <v>878</v>
      </c>
      <c r="G1110" s="3" t="s">
        <v>72</v>
      </c>
    </row>
    <row r="1111" spans="2:7" x14ac:dyDescent="0.25">
      <c r="B1111" s="3" t="s">
        <v>384</v>
      </c>
      <c r="C1111" s="3" t="s">
        <v>141</v>
      </c>
      <c r="D1111" s="3" t="s">
        <v>144</v>
      </c>
      <c r="E1111" s="3" t="s">
        <v>381</v>
      </c>
      <c r="F1111" s="3">
        <v>1292</v>
      </c>
      <c r="G1111" s="3" t="s">
        <v>73</v>
      </c>
    </row>
    <row r="1112" spans="2:7" x14ac:dyDescent="0.25">
      <c r="B1112" s="3" t="s">
        <v>384</v>
      </c>
      <c r="C1112" s="3" t="s">
        <v>141</v>
      </c>
      <c r="D1112" s="3" t="s">
        <v>145</v>
      </c>
      <c r="E1112" s="3" t="s">
        <v>381</v>
      </c>
      <c r="F1112" s="3">
        <v>1144</v>
      </c>
      <c r="G1112" s="3" t="s">
        <v>74</v>
      </c>
    </row>
    <row r="1113" spans="2:7" x14ac:dyDescent="0.25">
      <c r="B1113" s="3" t="s">
        <v>384</v>
      </c>
      <c r="C1113" s="3" t="s">
        <v>141</v>
      </c>
      <c r="D1113" s="3" t="s">
        <v>162</v>
      </c>
      <c r="E1113" s="3" t="s">
        <v>381</v>
      </c>
      <c r="F1113" s="3">
        <v>536</v>
      </c>
      <c r="G1113" s="3" t="s">
        <v>75</v>
      </c>
    </row>
    <row r="1114" spans="2:7" x14ac:dyDescent="0.25">
      <c r="B1114" s="3" t="s">
        <v>755</v>
      </c>
      <c r="C1114" s="3" t="s">
        <v>141</v>
      </c>
      <c r="D1114" s="3" t="s">
        <v>163</v>
      </c>
      <c r="E1114" s="3" t="s">
        <v>603</v>
      </c>
      <c r="F1114" s="3">
        <v>54</v>
      </c>
      <c r="G1114" s="3" t="s">
        <v>76</v>
      </c>
    </row>
    <row r="1115" spans="2:7" x14ac:dyDescent="0.25">
      <c r="B1115" s="3" t="s">
        <v>755</v>
      </c>
      <c r="C1115" s="3" t="s">
        <v>141</v>
      </c>
      <c r="D1115" s="3" t="s">
        <v>166</v>
      </c>
      <c r="E1115" s="3" t="s">
        <v>603</v>
      </c>
      <c r="F1115" s="3">
        <v>2</v>
      </c>
      <c r="G1115" s="3" t="s">
        <v>77</v>
      </c>
    </row>
    <row r="1116" spans="2:7" x14ac:dyDescent="0.25">
      <c r="B1116" s="3" t="s">
        <v>503</v>
      </c>
      <c r="C1116" s="3" t="s">
        <v>141</v>
      </c>
      <c r="D1116" s="3" t="s">
        <v>146</v>
      </c>
      <c r="E1116" s="3" t="s">
        <v>479</v>
      </c>
      <c r="F1116" s="3">
        <v>864</v>
      </c>
      <c r="G1116" s="3" t="s">
        <v>78</v>
      </c>
    </row>
    <row r="1117" spans="2:7" x14ac:dyDescent="0.25">
      <c r="B1117" s="3" t="s">
        <v>503</v>
      </c>
      <c r="C1117" s="3" t="s">
        <v>141</v>
      </c>
      <c r="D1117" s="3" t="s">
        <v>147</v>
      </c>
      <c r="E1117" s="3" t="s">
        <v>479</v>
      </c>
      <c r="F1117" s="3">
        <v>720</v>
      </c>
      <c r="G1117" s="3" t="s">
        <v>79</v>
      </c>
    </row>
    <row r="1118" spans="2:7" x14ac:dyDescent="0.25">
      <c r="B1118" s="3" t="s">
        <v>552</v>
      </c>
      <c r="C1118" s="3" t="s">
        <v>141</v>
      </c>
      <c r="D1118" s="3" t="s">
        <v>146</v>
      </c>
      <c r="E1118" s="3" t="s">
        <v>467</v>
      </c>
      <c r="F1118" s="3">
        <v>804</v>
      </c>
      <c r="G1118" s="3" t="s">
        <v>80</v>
      </c>
    </row>
    <row r="1119" spans="2:7" x14ac:dyDescent="0.25">
      <c r="B1119" s="3" t="s">
        <v>552</v>
      </c>
      <c r="C1119" s="3" t="s">
        <v>141</v>
      </c>
      <c r="D1119" s="3" t="s">
        <v>147</v>
      </c>
      <c r="E1119" s="3" t="s">
        <v>467</v>
      </c>
      <c r="F1119" s="3">
        <v>504</v>
      </c>
      <c r="G1119" s="3" t="s">
        <v>81</v>
      </c>
    </row>
    <row r="1120" spans="2:7" x14ac:dyDescent="0.25">
      <c r="B1120" s="3" t="s">
        <v>740</v>
      </c>
      <c r="C1120" s="3" t="s">
        <v>141</v>
      </c>
      <c r="D1120" s="3" t="s">
        <v>146</v>
      </c>
      <c r="E1120" s="3" t="s">
        <v>741</v>
      </c>
      <c r="F1120" s="3">
        <v>42</v>
      </c>
      <c r="G1120" s="3" t="s">
        <v>82</v>
      </c>
    </row>
    <row r="1121" spans="2:7" x14ac:dyDescent="0.25">
      <c r="B1121" s="3" t="s">
        <v>740</v>
      </c>
      <c r="C1121" s="3" t="s">
        <v>141</v>
      </c>
      <c r="D1121" s="3" t="s">
        <v>147</v>
      </c>
      <c r="E1121" s="3" t="s">
        <v>741</v>
      </c>
      <c r="F1121" s="3">
        <v>36</v>
      </c>
      <c r="G1121" s="3" t="s">
        <v>83</v>
      </c>
    </row>
    <row r="1122" spans="2:7" x14ac:dyDescent="0.25">
      <c r="B1122" s="3" t="s">
        <v>686</v>
      </c>
      <c r="C1122" s="3" t="s">
        <v>141</v>
      </c>
      <c r="D1122" s="3" t="s">
        <v>146</v>
      </c>
      <c r="E1122" s="3" t="s">
        <v>479</v>
      </c>
      <c r="F1122" s="3">
        <v>66</v>
      </c>
      <c r="G1122" s="3" t="s">
        <v>84</v>
      </c>
    </row>
    <row r="1123" spans="2:7" x14ac:dyDescent="0.25">
      <c r="B1123" s="3" t="s">
        <v>686</v>
      </c>
      <c r="C1123" s="3" t="s">
        <v>141</v>
      </c>
      <c r="D1123" s="3" t="s">
        <v>147</v>
      </c>
      <c r="E1123" s="3" t="s">
        <v>479</v>
      </c>
      <c r="F1123" s="3">
        <v>180</v>
      </c>
      <c r="G1123" s="3" t="s">
        <v>85</v>
      </c>
    </row>
    <row r="1124" spans="2:7" x14ac:dyDescent="0.25">
      <c r="B1124" s="3" t="s">
        <v>466</v>
      </c>
      <c r="C1124" s="3" t="s">
        <v>141</v>
      </c>
      <c r="D1124" s="3" t="s">
        <v>146</v>
      </c>
      <c r="E1124" s="3" t="s">
        <v>467</v>
      </c>
      <c r="F1124" s="3">
        <v>1098</v>
      </c>
      <c r="G1124" s="3" t="s">
        <v>86</v>
      </c>
    </row>
    <row r="1125" spans="2:7" x14ac:dyDescent="0.25">
      <c r="B1125" s="3" t="s">
        <v>466</v>
      </c>
      <c r="C1125" s="3" t="s">
        <v>141</v>
      </c>
      <c r="D1125" s="3" t="s">
        <v>147</v>
      </c>
      <c r="E1125" s="3" t="s">
        <v>467</v>
      </c>
      <c r="F1125" s="3">
        <v>1050</v>
      </c>
      <c r="G1125" s="3" t="s">
        <v>87</v>
      </c>
    </row>
    <row r="1126" spans="2:7" x14ac:dyDescent="0.25">
      <c r="B1126" s="3" t="s">
        <v>598</v>
      </c>
      <c r="C1126" s="3" t="s">
        <v>141</v>
      </c>
      <c r="D1126" s="3" t="s">
        <v>146</v>
      </c>
      <c r="E1126" s="3" t="s">
        <v>479</v>
      </c>
      <c r="F1126" s="3">
        <v>402</v>
      </c>
      <c r="G1126" s="3" t="s">
        <v>88</v>
      </c>
    </row>
    <row r="1127" spans="2:7" x14ac:dyDescent="0.25">
      <c r="B1127" s="3" t="s">
        <v>598</v>
      </c>
      <c r="C1127" s="3" t="s">
        <v>141</v>
      </c>
      <c r="D1127" s="3" t="s">
        <v>147</v>
      </c>
      <c r="E1127" s="3" t="s">
        <v>479</v>
      </c>
      <c r="F1127" s="3">
        <v>522</v>
      </c>
      <c r="G1127" s="3" t="s">
        <v>89</v>
      </c>
    </row>
    <row r="1128" spans="2:7" x14ac:dyDescent="0.25">
      <c r="B1128" s="3" t="s">
        <v>532</v>
      </c>
      <c r="C1128" s="3" t="s">
        <v>141</v>
      </c>
      <c r="D1128" s="3" t="s">
        <v>146</v>
      </c>
      <c r="E1128" s="3" t="s">
        <v>467</v>
      </c>
      <c r="F1128" s="3">
        <v>648</v>
      </c>
      <c r="G1128" s="3" t="s">
        <v>90</v>
      </c>
    </row>
    <row r="1129" spans="2:7" x14ac:dyDescent="0.25">
      <c r="B1129" s="3" t="s">
        <v>532</v>
      </c>
      <c r="C1129" s="3" t="s">
        <v>141</v>
      </c>
      <c r="D1129" s="3" t="s">
        <v>147</v>
      </c>
      <c r="E1129" s="3" t="s">
        <v>467</v>
      </c>
      <c r="F1129" s="3">
        <v>780</v>
      </c>
      <c r="G1129" s="3" t="s">
        <v>91</v>
      </c>
    </row>
    <row r="1130" spans="2:7" x14ac:dyDescent="0.25">
      <c r="B1130" s="3" t="s">
        <v>760</v>
      </c>
      <c r="C1130" s="3" t="s">
        <v>141</v>
      </c>
      <c r="D1130" s="3" t="s">
        <v>146</v>
      </c>
      <c r="E1130" s="3" t="s">
        <v>741</v>
      </c>
      <c r="F1130" s="3">
        <v>12</v>
      </c>
      <c r="G1130" s="3" t="s">
        <v>92</v>
      </c>
    </row>
    <row r="1131" spans="2:7" x14ac:dyDescent="0.25">
      <c r="B1131" s="3" t="s">
        <v>760</v>
      </c>
      <c r="C1131" s="3" t="s">
        <v>141</v>
      </c>
      <c r="D1131" s="3" t="s">
        <v>147</v>
      </c>
      <c r="E1131" s="3" t="s">
        <v>741</v>
      </c>
      <c r="F1131" s="3">
        <v>42</v>
      </c>
      <c r="G1131" s="3" t="s">
        <v>93</v>
      </c>
    </row>
    <row r="1132" spans="2:7" x14ac:dyDescent="0.25">
      <c r="B1132" s="3" t="s">
        <v>478</v>
      </c>
      <c r="C1132" s="3" t="s">
        <v>141</v>
      </c>
      <c r="D1132" s="3" t="s">
        <v>146</v>
      </c>
      <c r="E1132" s="3" t="s">
        <v>479</v>
      </c>
      <c r="F1132" s="3">
        <v>510</v>
      </c>
      <c r="G1132" s="3" t="s">
        <v>94</v>
      </c>
    </row>
    <row r="1133" spans="2:7" x14ac:dyDescent="0.25">
      <c r="B1133" s="3" t="s">
        <v>478</v>
      </c>
      <c r="C1133" s="3" t="s">
        <v>141</v>
      </c>
      <c r="D1133" s="3" t="s">
        <v>147</v>
      </c>
      <c r="E1133" s="3" t="s">
        <v>479</v>
      </c>
      <c r="F1133" s="3">
        <v>1458</v>
      </c>
      <c r="G1133" s="3" t="s">
        <v>95</v>
      </c>
    </row>
    <row r="1134" spans="2:7" x14ac:dyDescent="0.25">
      <c r="B1134" s="3" t="s">
        <v>726</v>
      </c>
      <c r="C1134" s="3" t="s">
        <v>141</v>
      </c>
      <c r="D1134" s="3" t="s">
        <v>146</v>
      </c>
      <c r="E1134" s="3" t="s">
        <v>467</v>
      </c>
      <c r="F1134" s="3">
        <v>60</v>
      </c>
      <c r="G1134" s="3" t="s">
        <v>96</v>
      </c>
    </row>
    <row r="1135" spans="2:7" x14ac:dyDescent="0.25">
      <c r="B1135" s="3" t="s">
        <v>726</v>
      </c>
      <c r="C1135" s="3" t="s">
        <v>141</v>
      </c>
      <c r="D1135" s="3" t="s">
        <v>147</v>
      </c>
      <c r="E1135" s="3" t="s">
        <v>467</v>
      </c>
      <c r="F1135" s="3">
        <v>48</v>
      </c>
      <c r="G1135" s="3" t="s">
        <v>97</v>
      </c>
    </row>
    <row r="1136" spans="2:7" x14ac:dyDescent="0.25">
      <c r="B1136" s="3" t="s">
        <v>708</v>
      </c>
      <c r="C1136" s="3" t="s">
        <v>141</v>
      </c>
      <c r="D1136" s="3" t="s">
        <v>150</v>
      </c>
      <c r="E1136" s="3" t="s">
        <v>467</v>
      </c>
      <c r="F1136" s="3">
        <v>12</v>
      </c>
      <c r="G1136" s="3" t="s">
        <v>98</v>
      </c>
    </row>
    <row r="1137" spans="2:7" x14ac:dyDescent="0.25">
      <c r="B1137" s="3" t="s">
        <v>708</v>
      </c>
      <c r="C1137" s="3" t="s">
        <v>141</v>
      </c>
      <c r="D1137" s="3" t="s">
        <v>151</v>
      </c>
      <c r="E1137" s="3" t="s">
        <v>467</v>
      </c>
      <c r="F1137" s="3">
        <v>90</v>
      </c>
      <c r="G1137" s="3" t="s">
        <v>99</v>
      </c>
    </row>
    <row r="1138" spans="2:7" x14ac:dyDescent="0.25">
      <c r="B1138" s="3" t="s">
        <v>708</v>
      </c>
      <c r="C1138" s="3" t="s">
        <v>141</v>
      </c>
      <c r="D1138" s="3" t="s">
        <v>146</v>
      </c>
      <c r="E1138" s="3" t="s">
        <v>467</v>
      </c>
      <c r="F1138" s="3">
        <v>45</v>
      </c>
      <c r="G1138" s="3" t="s">
        <v>100</v>
      </c>
    </row>
    <row r="1139" spans="2:7" x14ac:dyDescent="0.25">
      <c r="B1139" s="3" t="s">
        <v>708</v>
      </c>
      <c r="C1139" s="3" t="s">
        <v>141</v>
      </c>
      <c r="D1139" s="3" t="s">
        <v>147</v>
      </c>
      <c r="E1139" s="3" t="s">
        <v>467</v>
      </c>
      <c r="F1139" s="3">
        <v>18</v>
      </c>
      <c r="G1139" s="3" t="s">
        <v>101</v>
      </c>
    </row>
    <row r="1140" spans="2:7" x14ac:dyDescent="0.25">
      <c r="B1140" s="3" t="s">
        <v>565</v>
      </c>
      <c r="C1140" s="3" t="s">
        <v>141</v>
      </c>
      <c r="D1140" s="3" t="s">
        <v>150</v>
      </c>
      <c r="E1140" s="3" t="s">
        <v>467</v>
      </c>
      <c r="F1140" s="3">
        <v>237</v>
      </c>
      <c r="G1140" s="3" t="s">
        <v>102</v>
      </c>
    </row>
    <row r="1141" spans="2:7" x14ac:dyDescent="0.25">
      <c r="B1141" s="3" t="s">
        <v>565</v>
      </c>
      <c r="C1141" s="3" t="s">
        <v>141</v>
      </c>
      <c r="D1141" s="3" t="s">
        <v>151</v>
      </c>
      <c r="E1141" s="3" t="s">
        <v>467</v>
      </c>
      <c r="F1141" s="3">
        <v>87</v>
      </c>
      <c r="G1141" s="3" t="s">
        <v>103</v>
      </c>
    </row>
    <row r="1142" spans="2:7" x14ac:dyDescent="0.25">
      <c r="B1142" s="3" t="s">
        <v>565</v>
      </c>
      <c r="C1142" s="3" t="s">
        <v>141</v>
      </c>
      <c r="D1142" s="3" t="s">
        <v>146</v>
      </c>
      <c r="E1142" s="3" t="s">
        <v>467</v>
      </c>
      <c r="F1142" s="3">
        <v>177</v>
      </c>
      <c r="G1142" s="3" t="s">
        <v>104</v>
      </c>
    </row>
    <row r="1143" spans="2:7" x14ac:dyDescent="0.25">
      <c r="B1143" s="3" t="s">
        <v>565</v>
      </c>
      <c r="C1143" s="3" t="s">
        <v>141</v>
      </c>
      <c r="D1143" s="3" t="s">
        <v>147</v>
      </c>
      <c r="E1143" s="3" t="s">
        <v>467</v>
      </c>
      <c r="F1143" s="3">
        <v>714</v>
      </c>
      <c r="G1143" s="3" t="s">
        <v>105</v>
      </c>
    </row>
    <row r="1144" spans="2:7" x14ac:dyDescent="0.25">
      <c r="B1144" s="3" t="s">
        <v>637</v>
      </c>
      <c r="C1144" s="3" t="s">
        <v>141</v>
      </c>
      <c r="D1144" s="3" t="s">
        <v>142</v>
      </c>
      <c r="E1144" s="3" t="s">
        <v>470</v>
      </c>
      <c r="F1144" s="3">
        <v>213</v>
      </c>
      <c r="G1144" s="3" t="s">
        <v>106</v>
      </c>
    </row>
    <row r="1145" spans="2:7" x14ac:dyDescent="0.25">
      <c r="B1145" s="3" t="s">
        <v>637</v>
      </c>
      <c r="C1145" s="3" t="s">
        <v>141</v>
      </c>
      <c r="D1145" s="3" t="s">
        <v>143</v>
      </c>
      <c r="E1145" s="3" t="s">
        <v>470</v>
      </c>
      <c r="F1145" s="3">
        <v>222</v>
      </c>
      <c r="G1145" s="3" t="s">
        <v>107</v>
      </c>
    </row>
    <row r="1146" spans="2:7" x14ac:dyDescent="0.25">
      <c r="B1146" s="3" t="s">
        <v>637</v>
      </c>
      <c r="C1146" s="3" t="s">
        <v>141</v>
      </c>
      <c r="D1146" s="3" t="s">
        <v>144</v>
      </c>
      <c r="E1146" s="3" t="s">
        <v>470</v>
      </c>
      <c r="F1146" s="3">
        <v>171</v>
      </c>
      <c r="G1146" s="3" t="s">
        <v>108</v>
      </c>
    </row>
    <row r="1147" spans="2:7" x14ac:dyDescent="0.25">
      <c r="B1147" s="3" t="s">
        <v>713</v>
      </c>
      <c r="C1147" s="3" t="s">
        <v>141</v>
      </c>
      <c r="D1147" s="3" t="s">
        <v>142</v>
      </c>
      <c r="E1147" s="3" t="s">
        <v>276</v>
      </c>
      <c r="F1147" s="3">
        <v>147</v>
      </c>
      <c r="G1147" s="3" t="s">
        <v>109</v>
      </c>
    </row>
    <row r="1148" spans="2:7" x14ac:dyDescent="0.25">
      <c r="B1148" s="3" t="s">
        <v>582</v>
      </c>
      <c r="C1148" s="3" t="s">
        <v>141</v>
      </c>
      <c r="D1148" s="3" t="s">
        <v>142</v>
      </c>
      <c r="E1148" s="3" t="s">
        <v>583</v>
      </c>
      <c r="F1148" s="3">
        <v>309</v>
      </c>
      <c r="G1148" s="3" t="s">
        <v>110</v>
      </c>
    </row>
    <row r="1149" spans="2:7" x14ac:dyDescent="0.25">
      <c r="B1149" s="3" t="s">
        <v>582</v>
      </c>
      <c r="C1149" s="3" t="s">
        <v>141</v>
      </c>
      <c r="D1149" s="3" t="s">
        <v>143</v>
      </c>
      <c r="E1149" s="3" t="s">
        <v>583</v>
      </c>
      <c r="F1149" s="3">
        <v>357</v>
      </c>
      <c r="G1149" s="3" t="s">
        <v>111</v>
      </c>
    </row>
    <row r="1150" spans="2:7" x14ac:dyDescent="0.25">
      <c r="B1150" s="3" t="s">
        <v>582</v>
      </c>
      <c r="C1150" s="3" t="s">
        <v>141</v>
      </c>
      <c r="D1150" s="3" t="s">
        <v>144</v>
      </c>
      <c r="E1150" s="3" t="s">
        <v>583</v>
      </c>
      <c r="F1150" s="3">
        <v>339</v>
      </c>
      <c r="G1150" s="3" t="s">
        <v>112</v>
      </c>
    </row>
    <row r="1151" spans="2:7" x14ac:dyDescent="0.25">
      <c r="B1151" s="3" t="s">
        <v>582</v>
      </c>
      <c r="C1151" s="3" t="s">
        <v>141</v>
      </c>
      <c r="D1151" s="3" t="s">
        <v>145</v>
      </c>
      <c r="E1151" s="3" t="s">
        <v>583</v>
      </c>
      <c r="F1151" s="3">
        <v>63</v>
      </c>
      <c r="G1151" s="3" t="s">
        <v>113</v>
      </c>
    </row>
    <row r="1152" spans="2:7" x14ac:dyDescent="0.25">
      <c r="B1152" s="3" t="s">
        <v>690</v>
      </c>
      <c r="C1152" s="3" t="s">
        <v>141</v>
      </c>
      <c r="D1152" s="3" t="s">
        <v>142</v>
      </c>
      <c r="E1152" s="3" t="s">
        <v>410</v>
      </c>
      <c r="F1152" s="3">
        <v>150</v>
      </c>
      <c r="G1152" s="3" t="s">
        <v>114</v>
      </c>
    </row>
    <row r="1153" spans="2:7" x14ac:dyDescent="0.25">
      <c r="B1153" s="3" t="s">
        <v>690</v>
      </c>
      <c r="C1153" s="3" t="s">
        <v>141</v>
      </c>
      <c r="D1153" s="3" t="s">
        <v>143</v>
      </c>
      <c r="E1153" s="3" t="s">
        <v>410</v>
      </c>
      <c r="F1153" s="3">
        <v>48</v>
      </c>
      <c r="G1153" s="3" t="s">
        <v>115</v>
      </c>
    </row>
    <row r="1154" spans="2:7" x14ac:dyDescent="0.25">
      <c r="B1154" s="3" t="s">
        <v>690</v>
      </c>
      <c r="C1154" s="3" t="s">
        <v>141</v>
      </c>
      <c r="D1154" s="3" t="s">
        <v>144</v>
      </c>
      <c r="E1154" s="3" t="s">
        <v>410</v>
      </c>
      <c r="F1154" s="3">
        <v>24</v>
      </c>
      <c r="G1154" s="3" t="s">
        <v>116</v>
      </c>
    </row>
    <row r="1155" spans="2:7" x14ac:dyDescent="0.25">
      <c r="B1155" s="3" t="s">
        <v>625</v>
      </c>
      <c r="C1155" s="3" t="s">
        <v>141</v>
      </c>
      <c r="D1155" s="3" t="s">
        <v>143</v>
      </c>
      <c r="E1155" s="3" t="s">
        <v>626</v>
      </c>
      <c r="F1155" s="3">
        <v>201</v>
      </c>
      <c r="G1155" s="3" t="s">
        <v>117</v>
      </c>
    </row>
    <row r="1156" spans="2:7" x14ac:dyDescent="0.25">
      <c r="B1156" s="3" t="s">
        <v>625</v>
      </c>
      <c r="C1156" s="3" t="s">
        <v>141</v>
      </c>
      <c r="D1156" s="3" t="s">
        <v>144</v>
      </c>
      <c r="E1156" s="3" t="s">
        <v>626</v>
      </c>
      <c r="F1156" s="3">
        <v>267</v>
      </c>
      <c r="G1156" s="3" t="s">
        <v>118</v>
      </c>
    </row>
    <row r="1157" spans="2:7" x14ac:dyDescent="0.25">
      <c r="B1157" s="3" t="s">
        <v>625</v>
      </c>
      <c r="C1157" s="3" t="s">
        <v>141</v>
      </c>
      <c r="D1157" s="3" t="s">
        <v>145</v>
      </c>
      <c r="E1157" s="3" t="s">
        <v>626</v>
      </c>
      <c r="F1157" s="3">
        <v>267</v>
      </c>
      <c r="G1157" s="3" t="s">
        <v>119</v>
      </c>
    </row>
    <row r="1158" spans="2:7" x14ac:dyDescent="0.25">
      <c r="B1158" s="3" t="s">
        <v>808</v>
      </c>
      <c r="C1158" s="3" t="s">
        <v>141</v>
      </c>
      <c r="D1158" s="3" t="s">
        <v>144</v>
      </c>
      <c r="E1158" s="3" t="s">
        <v>470</v>
      </c>
      <c r="F1158" s="3">
        <v>3</v>
      </c>
      <c r="G1158" s="3" t="s">
        <v>120</v>
      </c>
    </row>
    <row r="1159" spans="2:7" x14ac:dyDescent="0.25">
      <c r="B1159" s="3" t="s">
        <v>784</v>
      </c>
      <c r="C1159" s="3" t="s">
        <v>141</v>
      </c>
      <c r="D1159" s="3" t="s">
        <v>142</v>
      </c>
      <c r="E1159" s="3" t="s">
        <v>583</v>
      </c>
      <c r="F1159" s="3">
        <v>12</v>
      </c>
      <c r="G1159" s="3" t="s">
        <v>121</v>
      </c>
    </row>
    <row r="1160" spans="2:7" x14ac:dyDescent="0.25">
      <c r="B1160" s="3" t="s">
        <v>784</v>
      </c>
      <c r="C1160" s="3" t="s">
        <v>141</v>
      </c>
      <c r="D1160" s="3" t="s">
        <v>144</v>
      </c>
      <c r="E1160" s="3" t="s">
        <v>583</v>
      </c>
      <c r="F1160" s="3">
        <v>6</v>
      </c>
      <c r="G1160" s="3" t="s">
        <v>122</v>
      </c>
    </row>
    <row r="1161" spans="2:7" x14ac:dyDescent="0.25">
      <c r="B1161" s="3" t="s">
        <v>784</v>
      </c>
      <c r="C1161" s="3" t="s">
        <v>141</v>
      </c>
      <c r="D1161" s="3" t="s">
        <v>145</v>
      </c>
      <c r="E1161" s="3" t="s">
        <v>583</v>
      </c>
      <c r="F1161" s="3">
        <v>12</v>
      </c>
      <c r="G1161" s="3" t="s">
        <v>123</v>
      </c>
    </row>
    <row r="1162" spans="2:7" x14ac:dyDescent="0.25">
      <c r="B1162" s="3" t="s">
        <v>785</v>
      </c>
      <c r="C1162" s="3" t="s">
        <v>141</v>
      </c>
      <c r="D1162" s="3" t="s">
        <v>148</v>
      </c>
      <c r="E1162" s="3" t="s">
        <v>207</v>
      </c>
      <c r="F1162" s="3">
        <v>30</v>
      </c>
      <c r="G1162" s="3" t="s">
        <v>124</v>
      </c>
    </row>
    <row r="1163" spans="2:7" x14ac:dyDescent="0.25">
      <c r="B1163" s="3" t="s">
        <v>797</v>
      </c>
      <c r="C1163" s="3" t="s">
        <v>141</v>
      </c>
      <c r="D1163" s="3" t="s">
        <v>146</v>
      </c>
      <c r="E1163" s="3" t="s">
        <v>231</v>
      </c>
      <c r="F1163" s="3">
        <v>12</v>
      </c>
      <c r="G1163" s="3" t="s">
        <v>125</v>
      </c>
    </row>
    <row r="1164" spans="2:7" x14ac:dyDescent="0.25">
      <c r="B1164" s="3" t="s">
        <v>801</v>
      </c>
      <c r="C1164" s="3" t="s">
        <v>141</v>
      </c>
      <c r="D1164" s="3" t="s">
        <v>146</v>
      </c>
      <c r="E1164" s="3" t="s">
        <v>231</v>
      </c>
      <c r="F1164" s="3">
        <v>6</v>
      </c>
      <c r="G1164" s="3" t="s">
        <v>126</v>
      </c>
    </row>
    <row r="1165" spans="2:7" x14ac:dyDescent="0.25">
      <c r="B1165" s="3" t="s">
        <v>779</v>
      </c>
      <c r="C1165" s="3" t="s">
        <v>141</v>
      </c>
      <c r="D1165" s="3" t="s">
        <v>146</v>
      </c>
      <c r="E1165" s="3" t="s">
        <v>207</v>
      </c>
      <c r="F1165" s="3">
        <v>24</v>
      </c>
      <c r="G1165" s="3" t="s">
        <v>127</v>
      </c>
    </row>
    <row r="1166" spans="2:7" x14ac:dyDescent="0.25">
      <c r="B1166" s="3" t="s">
        <v>779</v>
      </c>
      <c r="C1166" s="3" t="s">
        <v>141</v>
      </c>
      <c r="D1166" s="3" t="s">
        <v>147</v>
      </c>
      <c r="E1166" s="3" t="s">
        <v>207</v>
      </c>
      <c r="F1166" s="3">
        <v>12</v>
      </c>
      <c r="G1166" s="3" t="s">
        <v>128</v>
      </c>
    </row>
    <row r="1167" spans="2:7" x14ac:dyDescent="0.25">
      <c r="B1167" s="3" t="s">
        <v>787</v>
      </c>
      <c r="C1167" s="3" t="s">
        <v>141</v>
      </c>
      <c r="D1167" s="3" t="s">
        <v>146</v>
      </c>
      <c r="E1167" s="3" t="s">
        <v>231</v>
      </c>
      <c r="F1167" s="3">
        <v>24</v>
      </c>
      <c r="G1167" s="3" t="s">
        <v>129</v>
      </c>
    </row>
    <row r="1168" spans="2:7" x14ac:dyDescent="0.25">
      <c r="B1168" s="3" t="s">
        <v>787</v>
      </c>
      <c r="C1168" s="3" t="s">
        <v>141</v>
      </c>
      <c r="D1168" s="3" t="s">
        <v>148</v>
      </c>
      <c r="E1168" s="3" t="s">
        <v>231</v>
      </c>
      <c r="F1168" s="3">
        <v>6</v>
      </c>
      <c r="G1168" s="3" t="s">
        <v>130</v>
      </c>
    </row>
    <row r="1169" spans="2:7" x14ac:dyDescent="0.25">
      <c r="B1169" s="3" t="s">
        <v>803</v>
      </c>
      <c r="C1169" s="3" t="s">
        <v>141</v>
      </c>
      <c r="D1169" s="3" t="s">
        <v>148</v>
      </c>
      <c r="E1169" s="3" t="s">
        <v>211</v>
      </c>
      <c r="F1169" s="3">
        <v>6</v>
      </c>
      <c r="G1169" s="3" t="s">
        <v>131</v>
      </c>
    </row>
    <row r="1170" spans="2:7" x14ac:dyDescent="0.25">
      <c r="B1170" s="3" t="s">
        <v>701</v>
      </c>
      <c r="C1170" s="3" t="s">
        <v>141</v>
      </c>
      <c r="D1170" s="3" t="s">
        <v>146</v>
      </c>
      <c r="E1170" s="3" t="s">
        <v>207</v>
      </c>
      <c r="F1170" s="3">
        <v>18</v>
      </c>
      <c r="G1170" s="3" t="s">
        <v>132</v>
      </c>
    </row>
    <row r="1171" spans="2:7" x14ac:dyDescent="0.25">
      <c r="B1171" s="3" t="s">
        <v>701</v>
      </c>
      <c r="C1171" s="3" t="s">
        <v>141</v>
      </c>
      <c r="D1171" s="3" t="s">
        <v>147</v>
      </c>
      <c r="E1171" s="3" t="s">
        <v>207</v>
      </c>
      <c r="F1171" s="3">
        <v>162</v>
      </c>
      <c r="G1171" s="3" t="s">
        <v>133</v>
      </c>
    </row>
    <row r="1172" spans="2:7" x14ac:dyDescent="0.25">
      <c r="B1172" s="3" t="s">
        <v>752</v>
      </c>
      <c r="C1172" s="3" t="s">
        <v>141</v>
      </c>
      <c r="D1172" s="3" t="s">
        <v>146</v>
      </c>
      <c r="E1172" s="3" t="s">
        <v>753</v>
      </c>
      <c r="F1172" s="3">
        <v>60</v>
      </c>
      <c r="G1172" s="3" t="s">
        <v>134</v>
      </c>
    </row>
    <row r="1173" spans="2:7" x14ac:dyDescent="0.25">
      <c r="B1173" s="3" t="s">
        <v>798</v>
      </c>
      <c r="C1173" s="3" t="s">
        <v>141</v>
      </c>
      <c r="D1173" s="3" t="s">
        <v>151</v>
      </c>
      <c r="E1173" s="3" t="s">
        <v>774</v>
      </c>
      <c r="F1173" s="3">
        <v>12</v>
      </c>
      <c r="G1173" s="3" t="s">
        <v>135</v>
      </c>
    </row>
    <row r="1174" spans="2:7" x14ac:dyDescent="0.25">
      <c r="B1174" s="3" t="s">
        <v>353</v>
      </c>
      <c r="C1174" s="3" t="s">
        <v>141</v>
      </c>
      <c r="D1174" s="3" t="s">
        <v>146</v>
      </c>
      <c r="E1174" s="3" t="s">
        <v>207</v>
      </c>
      <c r="F1174" s="3">
        <v>6</v>
      </c>
      <c r="G1174" s="3" t="s">
        <v>136</v>
      </c>
    </row>
    <row r="1175" spans="2:7" x14ac:dyDescent="0.25">
      <c r="B1175" s="3" t="s">
        <v>353</v>
      </c>
      <c r="C1175" s="3" t="s">
        <v>141</v>
      </c>
      <c r="D1175" s="3" t="s">
        <v>161</v>
      </c>
      <c r="E1175" s="3" t="s">
        <v>207</v>
      </c>
      <c r="F1175" s="3">
        <v>4950</v>
      </c>
      <c r="G1175" s="3" t="s">
        <v>137</v>
      </c>
    </row>
    <row r="1176" spans="2:7" x14ac:dyDescent="0.25">
      <c r="B1176" s="3" t="s">
        <v>331</v>
      </c>
      <c r="C1176" s="3" t="s">
        <v>141</v>
      </c>
      <c r="D1176" s="3" t="s">
        <v>161</v>
      </c>
      <c r="E1176" s="3" t="s">
        <v>332</v>
      </c>
      <c r="F1176" s="3">
        <v>5868</v>
      </c>
      <c r="G1176" s="3" t="s">
        <v>138</v>
      </c>
    </row>
    <row r="1177" spans="2:7" x14ac:dyDescent="0.25">
      <c r="B1177" s="3" t="s">
        <v>220</v>
      </c>
      <c r="C1177" s="3" t="s">
        <v>141</v>
      </c>
      <c r="D1177" s="3" t="s">
        <v>147</v>
      </c>
      <c r="E1177" s="3" t="s">
        <v>221</v>
      </c>
      <c r="F1177" s="3">
        <v>21714</v>
      </c>
      <c r="G1177" s="3" t="s">
        <v>139</v>
      </c>
    </row>
    <row r="1178" spans="2:7" x14ac:dyDescent="0.25">
      <c r="B1178" s="3" t="s">
        <v>220</v>
      </c>
      <c r="C1178" s="3" t="s">
        <v>141</v>
      </c>
      <c r="D1178" s="3" t="s">
        <v>148</v>
      </c>
      <c r="E1178" s="3" t="s">
        <v>221</v>
      </c>
      <c r="F1178" s="3">
        <v>11616</v>
      </c>
      <c r="G1178" s="3" t="s">
        <v>140</v>
      </c>
    </row>
  </sheetData>
  <autoFilter ref="B2:G1178"/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Puma_24.09.2026_89</vt:lpstr>
      <vt:lpstr>EANs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2026-09-24T07:37:57Z</dcterms:created>
  <dcterms:modified xsi:type="dcterms:W3CDTF">2026-09-28T13:24:31Z</dcterms:modified>
</cp:coreProperties>
</file>